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5345" windowHeight="4620" tabRatio="601" firstSheet="9" activeTab="18"/>
  </bookViews>
  <sheets>
    <sheet name="อ.21." sheetId="1" r:id="rId1"/>
    <sheet name="อ.2.2" sheetId="3" r:id="rId2"/>
    <sheet name="อ.3.1" sheetId="4" r:id="rId3"/>
    <sheet name="ป.1-1" sheetId="5" r:id="rId4"/>
    <sheet name="ป.1.2" sheetId="6" r:id="rId5"/>
    <sheet name="ป.1.3" sheetId="7" r:id="rId6"/>
    <sheet name="ป.2-1" sheetId="8" r:id="rId7"/>
    <sheet name="ป.2.2" sheetId="9" r:id="rId8"/>
    <sheet name="ป.2.3" sheetId="10" r:id="rId9"/>
    <sheet name="ป.3.1" sheetId="11" r:id="rId10"/>
    <sheet name="ป.3.2" sheetId="12" r:id="rId11"/>
    <sheet name="ป.4.2" sheetId="13" r:id="rId12"/>
    <sheet name="ป.4.3" sheetId="14" r:id="rId13"/>
    <sheet name="ป.5.1" sheetId="15" r:id="rId14"/>
    <sheet name="ป.5.2" sheetId="16" r:id="rId15"/>
    <sheet name="ป.5.3" sheetId="17" r:id="rId16"/>
    <sheet name="ป.6.1" sheetId="18" r:id="rId17"/>
    <sheet name="ป.6.2" sheetId="19" r:id="rId18"/>
    <sheet name="ป.63" sheetId="20" r:id="rId19"/>
    <sheet name="Sheet1" sheetId="2" r:id="rId20"/>
  </sheets>
  <definedNames>
    <definedName name="_xlnm.Print_Area" localSheetId="7">ป.2.2!$A$1:$J$48</definedName>
    <definedName name="_xlnm.Print_Area" localSheetId="8">ป.2.3!$A$1:$J$48</definedName>
    <definedName name="_xlnm.Print_Area" localSheetId="10">ป.3.2!$A$1:$G$48</definedName>
    <definedName name="_xlnm.Print_Area" localSheetId="11">ป.4.2!$A$1:$G$48</definedName>
    <definedName name="_xlnm.Print_Area" localSheetId="12">ป.4.3!$A$1:$G$48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31" i="4"/>
  <c r="BO31" s="1"/>
  <c r="BJ31"/>
  <c r="BK31"/>
  <c r="BL31"/>
  <c r="BM31"/>
  <c r="BN31"/>
  <c r="BJ32"/>
  <c r="BO32"/>
  <c r="AP33"/>
  <c r="BE33"/>
  <c r="BJ33"/>
  <c r="BN33"/>
  <c r="BO33"/>
  <c r="BE34"/>
  <c r="BE35"/>
  <c r="BE36"/>
  <c r="BO36" s="1"/>
  <c r="BJ36"/>
</calcChain>
</file>

<file path=xl/sharedStrings.xml><?xml version="1.0" encoding="utf-8"?>
<sst xmlns="http://schemas.openxmlformats.org/spreadsheetml/2006/main" count="8175" uniqueCount="4468">
  <si>
    <t>ที่</t>
  </si>
  <si>
    <t>ชั้น</t>
  </si>
  <si>
    <t>ห้อง</t>
  </si>
  <si>
    <t>รหัสนักเรียน</t>
  </si>
  <si>
    <t>เลขประจำตัวประชาชน</t>
  </si>
  <si>
    <t>เพศ</t>
  </si>
  <si>
    <t>คำนำหน้าชื่อ</t>
  </si>
  <si>
    <t>ชื่อ</t>
  </si>
  <si>
    <t>นามสกุล</t>
  </si>
  <si>
    <t>ชื่อ (อังกฤษ)</t>
  </si>
  <si>
    <t>นามสกุล (อังกฤษ)</t>
  </si>
  <si>
    <t>วัน/เดือน/ปี เกิด</t>
  </si>
  <si>
    <t>อายุ(ปี)</t>
  </si>
  <si>
    <t>อายุ(เดือน)</t>
  </si>
  <si>
    <t>หมู่โลหิต</t>
  </si>
  <si>
    <t>เชื้อชาติ</t>
  </si>
  <si>
    <t>สัญชาติ</t>
  </si>
  <si>
    <t>ศาสนา</t>
  </si>
  <si>
    <t>จำนวนพี่ชาย</t>
  </si>
  <si>
    <t>จำนวนน้องชาย</t>
  </si>
  <si>
    <t>จำนวนพี่สาว</t>
  </si>
  <si>
    <t>จำนวนน้องสาว</t>
  </si>
  <si>
    <t>เป็นบุตรคนที่</t>
  </si>
  <si>
    <t>สถานภาพสมรสของบิดามารดา</t>
  </si>
  <si>
    <t>หมายเลขบัตรประชาชนบิดา</t>
  </si>
  <si>
    <t>คำนำหน้าชื่อบิดา</t>
  </si>
  <si>
    <t>ชื่อบิดา</t>
  </si>
  <si>
    <t>นามสกุลบิดา</t>
  </si>
  <si>
    <t>รายได้ต่อเดือนของบิดา</t>
  </si>
  <si>
    <t>หมายเลขโทรศัพท์ของบิดา</t>
  </si>
  <si>
    <t> 1</t>
  </si>
  <si>
    <t> 2</t>
  </si>
  <si>
    <t> 3</t>
  </si>
  <si>
    <t> 4</t>
  </si>
  <si>
    <t> 5</t>
  </si>
  <si>
    <t> 7</t>
  </si>
  <si>
    <t> 8</t>
  </si>
  <si>
    <t> 9</t>
  </si>
  <si>
    <t> 10</t>
  </si>
  <si>
    <t> 11</t>
  </si>
  <si>
    <t> 12</t>
  </si>
  <si>
    <t> 13</t>
  </si>
  <si>
    <t> 14</t>
  </si>
  <si>
    <t> 15</t>
  </si>
  <si>
    <t> 16</t>
  </si>
  <si>
    <t> 17</t>
  </si>
  <si>
    <t> 18</t>
  </si>
  <si>
    <t> 19</t>
  </si>
  <si>
    <t> 20</t>
  </si>
  <si>
    <t> 21</t>
  </si>
  <si>
    <t> 22</t>
  </si>
  <si>
    <t> 23</t>
  </si>
  <si>
    <t> 24</t>
  </si>
  <si>
    <t>หมายเลขบัตรประชาชนมารดา</t>
  </si>
  <si>
    <t>คำนำหน้าชื่อมารดา</t>
  </si>
  <si>
    <t>ชื่อมารดา</t>
  </si>
  <si>
    <t>นามสกุลมารดา</t>
  </si>
  <si>
    <t>รายได้ต่อเดือนของมารดา</t>
  </si>
  <si>
    <t>หมายเลขโทรศัพท์ของมารดา</t>
  </si>
  <si>
    <t>ความเกี่ยวข้องของผู้ปกครองกับนักเรียน</t>
  </si>
  <si>
    <t>หมายเลขบัตรประชาชนผู้ปกครอง</t>
  </si>
  <si>
    <t>คำนำหน้าชื่อผู้ปกครอง</t>
  </si>
  <si>
    <t>ชื่อผู้ปกครอง</t>
  </si>
  <si>
    <t>นามสกุลผู้ปกครอง</t>
  </si>
  <si>
    <t>รายได้ต่อเดือนของผู้ปกครอง</t>
  </si>
  <si>
    <t>หมายเลขโทรศัพท์ของผู้ปกครอง</t>
  </si>
  <si>
    <t>รหัสประจำบ้าน (ทะเบียนบ้าน)</t>
  </si>
  <si>
    <t>เลขที่บ้าน</t>
  </si>
  <si>
    <t>หมู่</t>
  </si>
  <si>
    <t>ถนน</t>
  </si>
  <si>
    <t>ตำบล</t>
  </si>
  <si>
    <t>อำเภอ</t>
  </si>
  <si>
    <t>จังหวัด</t>
  </si>
  <si>
    <t>รหัสไปรษณีย์</t>
  </si>
  <si>
    <t>หมายเลขโทรศัพท์</t>
  </si>
  <si>
    <t>รหัสประจำบ้าน (ที่อยู่ปัจจุบัน)</t>
  </si>
  <si>
    <t>น้ำหนัก</t>
  </si>
  <si>
    <t>ส่วนสูง</t>
  </si>
  <si>
    <t>ความด้อยโอกาส</t>
  </si>
  <si>
    <t>การพักนอนประจำ</t>
  </si>
  <si>
    <t>ขาดแคลนเครื่องแบบ</t>
  </si>
  <si>
    <t>ขาดแคลนเครื่องเขียน</t>
  </si>
  <si>
    <t>ขาดแคลนแบบเรียน</t>
  </si>
  <si>
    <t>ขาดแคลนอาหารกลางวัน</t>
  </si>
  <si>
    <t>ความพิการ</t>
  </si>
  <si>
    <t>ระยะทางจากบ้านถึงโรงเรียน (ถนนลูกรัง)</t>
  </si>
  <si>
    <t>ระยะทางจากบ้านถึงโรงเรียน (ถนนลาดยาง)</t>
  </si>
  <si>
    <t>ระยะทางจากบ้านถึงโรงเรียน (ทางน้ำ)</t>
  </si>
  <si>
    <t>ระยะเวลาจากบ้านถึงโรงเรียน</t>
  </si>
  <si>
    <t>ลักษณะการเดินทางมาโรงเรียน</t>
  </si>
  <si>
    <t>ระยะทางจากบ้านถึงโรงเรียน(ถนนลูกรัง)</t>
  </si>
  <si>
    <t>ระยะทางจากบ้านถึงโรงเรียน(ถนนลาดยาง)</t>
  </si>
  <si>
    <t>ระยะทางจากบ้านถึงโรงเรียน(ทางน้ำ)</t>
  </si>
  <si>
    <t> 25</t>
  </si>
  <si>
    <t> 26</t>
  </si>
  <si>
    <t> 27</t>
  </si>
  <si>
    <t> 28</t>
  </si>
  <si>
    <t> 29</t>
  </si>
  <si>
    <t> 30</t>
  </si>
  <si>
    <t> 31</t>
  </si>
  <si>
    <t> 32</t>
  </si>
  <si>
    <t> 33</t>
  </si>
  <si>
    <t> 34</t>
  </si>
  <si>
    <t> 35</t>
  </si>
  <si>
    <t> 36</t>
  </si>
  <si>
    <t> 37</t>
  </si>
  <si>
    <t> 38</t>
  </si>
  <si>
    <t> 39</t>
  </si>
  <si>
    <t> 40</t>
  </si>
  <si>
    <t>ช</t>
  </si>
  <si>
    <t>เด็กชาย</t>
  </si>
  <si>
    <t>ไทย</t>
  </si>
  <si>
    <t>พุทธ</t>
  </si>
  <si>
    <t>ญ</t>
  </si>
  <si>
    <t>เด็กหญิง</t>
  </si>
  <si>
    <t>ด้วงเงิน</t>
  </si>
  <si>
    <t>อ.2</t>
  </si>
  <si>
    <t>นาย</t>
  </si>
  <si>
    <t>นางสาว</t>
  </si>
  <si>
    <t>มารดา</t>
  </si>
  <si>
    <t>บางพูน</t>
  </si>
  <si>
    <t>เมือง</t>
  </si>
  <si>
    <t>ปทุมธานี</t>
  </si>
  <si>
    <t>แบบกรอกข้อมูลนักเรียนในระบบ DMC ปีการศึกษา 2562</t>
  </si>
  <si>
    <t>เอี่ยมนิรันดร์</t>
  </si>
  <si>
    <t xml:space="preserve">กนกศักดิ์  </t>
  </si>
  <si>
    <t>บุญปลอดวรโชติ</t>
  </si>
  <si>
    <t xml:space="preserve">กันตพัฒน์  </t>
  </si>
  <si>
    <t>บัวสด</t>
  </si>
  <si>
    <t xml:space="preserve">นัฐทวี  </t>
  </si>
  <si>
    <t>ตระกระจ่าง</t>
  </si>
  <si>
    <t xml:space="preserve">นันทภัทร์  </t>
  </si>
  <si>
    <t>อินจันทร์</t>
  </si>
  <si>
    <t xml:space="preserve">พนธกร  </t>
  </si>
  <si>
    <t>ลลิตหิรัญ</t>
  </si>
  <si>
    <t xml:space="preserve">พัทธ์ธีรา  </t>
  </si>
  <si>
    <t>แวนสุวรรณ</t>
  </si>
  <si>
    <t xml:space="preserve">ภูวเดช  </t>
  </si>
  <si>
    <t>ขำบริสุทธิ์</t>
  </si>
  <si>
    <t xml:space="preserve">ยศภัทร  </t>
  </si>
  <si>
    <t>บุญคุ้ม</t>
  </si>
  <si>
    <t xml:space="preserve">วีรทร  </t>
  </si>
  <si>
    <t>อินทับ</t>
  </si>
  <si>
    <t xml:space="preserve">อาณัฐ  </t>
  </si>
  <si>
    <t>แสงดี</t>
  </si>
  <si>
    <t>วิรากรสกุล</t>
  </si>
  <si>
    <t xml:space="preserve">จิดาภา  </t>
  </si>
  <si>
    <t>คำสอน</t>
  </si>
  <si>
    <t xml:space="preserve">จิรวรรณ </t>
  </si>
  <si>
    <t>ดวนดี</t>
  </si>
  <si>
    <t xml:space="preserve">ณัฐธิดา  </t>
  </si>
  <si>
    <t>ทองนึก</t>
  </si>
  <si>
    <t xml:space="preserve">ณิฐฌา  </t>
  </si>
  <si>
    <t>ปิยกุลโรจน์</t>
  </si>
  <si>
    <t xml:space="preserve">ธวัลรัตน์  </t>
  </si>
  <si>
    <t>ทองอินทร์</t>
  </si>
  <si>
    <t xml:space="preserve">นภัทรศรา </t>
  </si>
  <si>
    <t>มั่งสุวรรณ</t>
  </si>
  <si>
    <t xml:space="preserve">นภัสวรรณ </t>
  </si>
  <si>
    <t>เขาหลวง</t>
  </si>
  <si>
    <t xml:space="preserve">ปิยาอร  </t>
  </si>
  <si>
    <t xml:space="preserve">เปมิกา  </t>
  </si>
  <si>
    <t>เพ็งคล้าย</t>
  </si>
  <si>
    <t xml:space="preserve">พรสวรรค์  </t>
  </si>
  <si>
    <t>ศศิธร</t>
  </si>
  <si>
    <t xml:space="preserve">พัชราภรณ์  </t>
  </si>
  <si>
    <t>จันทา</t>
  </si>
  <si>
    <t xml:space="preserve">วิระดา  </t>
  </si>
  <si>
    <t>คำแพ</t>
  </si>
  <si>
    <t xml:space="preserve">อทิวราห์  </t>
  </si>
  <si>
    <t>1-1399-00783-06-6</t>
  </si>
  <si>
    <t>1-1008-00581-58-7</t>
  </si>
  <si>
    <t>สามารถ</t>
  </si>
  <si>
    <t>082-5704356</t>
  </si>
  <si>
    <t>3-1301-00413-93-9</t>
  </si>
  <si>
    <t>ขวัญเรือน</t>
  </si>
  <si>
    <t>ชื่นเย็น</t>
  </si>
  <si>
    <t>097-2410347</t>
  </si>
  <si>
    <t>1301-083364-4</t>
  </si>
  <si>
    <t>93/5</t>
  </si>
  <si>
    <t>30 นาที</t>
  </si>
  <si>
    <t>เดินเท้า</t>
  </si>
  <si>
    <t>B</t>
  </si>
  <si>
    <t>O</t>
  </si>
  <si>
    <t>หย่าร้าง</t>
  </si>
  <si>
    <t>กฤษฎิ์พงษ์</t>
  </si>
  <si>
    <t>บุญปลอดโชติ</t>
  </si>
  <si>
    <t>087-0675211</t>
  </si>
  <si>
    <t>1-1399-00798-22-5</t>
  </si>
  <si>
    <t>1-1002-01346-86-6</t>
  </si>
  <si>
    <t>สุกัญญา</t>
  </si>
  <si>
    <t>ทำนานอก</t>
  </si>
  <si>
    <t>094-2341862</t>
  </si>
  <si>
    <t>1301-021398-1</t>
  </si>
  <si>
    <t>324/2</t>
  </si>
  <si>
    <t>600 เมตร</t>
  </si>
  <si>
    <t>10 นาที</t>
  </si>
  <si>
    <t>จักรยานยนต์</t>
  </si>
  <si>
    <t>1-1399-00778-32-1</t>
  </si>
  <si>
    <t>3-1301-00407-84-0</t>
  </si>
  <si>
    <t>นธี</t>
  </si>
  <si>
    <t>062-7491937</t>
  </si>
  <si>
    <t>1-9499-00184-77-7</t>
  </si>
  <si>
    <t>พรนภา</t>
  </si>
  <si>
    <t>ตรงต่อเจ้า</t>
  </si>
  <si>
    <t>บิดา</t>
  </si>
  <si>
    <t>1301-083365-2</t>
  </si>
  <si>
    <t>ใส่เลขที่บ้านไม่ได้</t>
  </si>
  <si>
    <t>100 เมตร</t>
  </si>
  <si>
    <t>5 นาที</t>
  </si>
  <si>
    <t>A</t>
  </si>
  <si>
    <t>1-1299-00259-31-6</t>
  </si>
  <si>
    <t>ภรณ์เทพ</t>
  </si>
  <si>
    <t>063-4597722</t>
  </si>
  <si>
    <t>1-1020-02098-47-3</t>
  </si>
  <si>
    <t>แนน</t>
  </si>
  <si>
    <t>คล้ายนิล</t>
  </si>
  <si>
    <t>063-9495082</t>
  </si>
  <si>
    <t>1301-086978-9</t>
  </si>
  <si>
    <t>601/388</t>
  </si>
  <si>
    <t>300 เมตร</t>
  </si>
  <si>
    <t>1-4587-00088-67-1</t>
  </si>
  <si>
    <t>1-1399-00784-89-5</t>
  </si>
  <si>
    <t>3-6701-01112-41-5</t>
  </si>
  <si>
    <t>ธีรยุทธ</t>
  </si>
  <si>
    <t>062-3141965</t>
  </si>
  <si>
    <t>1-4510-00025-37-8</t>
  </si>
  <si>
    <t>สอนกำปัง</t>
  </si>
  <si>
    <t>095-8853746</t>
  </si>
  <si>
    <t>1301-082002-0</t>
  </si>
  <si>
    <t>79/145</t>
  </si>
  <si>
    <t>1-1299-02440-52-2</t>
  </si>
  <si>
    <t>19 ต.ค 57</t>
  </si>
  <si>
    <t>1-1037-00957-19-7</t>
  </si>
  <si>
    <t>กุลพัทธ์</t>
  </si>
  <si>
    <t>เสถียรโยธิน</t>
  </si>
  <si>
    <t>094-8099609</t>
  </si>
  <si>
    <t>2-3097-00019-77-6</t>
  </si>
  <si>
    <t>จุฑามาศ</t>
  </si>
  <si>
    <t>086-4336643</t>
  </si>
  <si>
    <t>3012-024103-0</t>
  </si>
  <si>
    <t>บัวใหญ่</t>
  </si>
  <si>
    <t>นครราชสีมา</t>
  </si>
  <si>
    <t>602/354</t>
  </si>
  <si>
    <t>1-1203-00259-54-6</t>
  </si>
  <si>
    <t>3-5606-00257-06-1</t>
  </si>
  <si>
    <t>ชัยสอง</t>
  </si>
  <si>
    <t>081-0751169</t>
  </si>
  <si>
    <t>3-3212-00110-76-7</t>
  </si>
  <si>
    <t>เพ็ญประภา</t>
  </si>
  <si>
    <t>ทำทอง</t>
  </si>
  <si>
    <t>089-5842318</t>
  </si>
  <si>
    <t>5606-003177-3</t>
  </si>
  <si>
    <t>ปง</t>
  </si>
  <si>
    <t>พะเยา</t>
  </si>
  <si>
    <t>บ้านกลาง</t>
  </si>
  <si>
    <t>1-1396-00756-83-7</t>
  </si>
  <si>
    <t>อยู่ด้วยกัน</t>
  </si>
  <si>
    <t>3-1410-00173-15-5</t>
  </si>
  <si>
    <t>สมศักดิ์</t>
  </si>
  <si>
    <t>085-1147165</t>
  </si>
  <si>
    <t>8-7003-73019-70-9</t>
  </si>
  <si>
    <t>จันทร์ดี</t>
  </si>
  <si>
    <t>บุญมี</t>
  </si>
  <si>
    <t>094-9921421</t>
  </si>
  <si>
    <t>7003-025135-4</t>
  </si>
  <si>
    <t>สวนผึ้ง</t>
  </si>
  <si>
    <t>45/7</t>
  </si>
  <si>
    <t>ราชบุรี</t>
  </si>
  <si>
    <t>225/47</t>
  </si>
  <si>
    <t>1-1396-00749-52-1</t>
  </si>
  <si>
    <t>AB</t>
  </si>
  <si>
    <t>1-4099-00776-73-3</t>
  </si>
  <si>
    <t>อานนท์</t>
  </si>
  <si>
    <t>095-2206162</t>
  </si>
  <si>
    <t>1-1002-00887-72-3</t>
  </si>
  <si>
    <t>ทินมณี</t>
  </si>
  <si>
    <t>ประทุมชัย</t>
  </si>
  <si>
    <t>-</t>
  </si>
  <si>
    <t>095-1197854</t>
  </si>
  <si>
    <t>1302-044748-8</t>
  </si>
  <si>
    <t>คลองหลวง</t>
  </si>
  <si>
    <t>คลองสอง</t>
  </si>
  <si>
    <t>1301-006260-5</t>
  </si>
  <si>
    <t>1301-052307-6</t>
  </si>
  <si>
    <t>1-1042-00936-07-8</t>
  </si>
  <si>
    <t>5-4101-00173-73-7</t>
  </si>
  <si>
    <t>สัญญา</t>
  </si>
  <si>
    <t>ศรีโยลา</t>
  </si>
  <si>
    <t>5-1301-99005-61-3</t>
  </si>
  <si>
    <t>อ้อย</t>
  </si>
  <si>
    <t>063-3146894</t>
  </si>
  <si>
    <t>1301-005897-7</t>
  </si>
  <si>
    <t>78/2</t>
  </si>
  <si>
    <t>1 กิโลเมตร</t>
  </si>
  <si>
    <t>2 กิโลเมตร</t>
  </si>
  <si>
    <t>10 กิโลเมตร</t>
  </si>
  <si>
    <t>20 นาที</t>
  </si>
  <si>
    <t xml:space="preserve">กัญญพัชร  </t>
  </si>
  <si>
    <t>1-1042-00950-56-9</t>
  </si>
  <si>
    <t>1-2601-00003-79-2</t>
  </si>
  <si>
    <t>วิทวัส</t>
  </si>
  <si>
    <t>02-8337340ต่อ1427</t>
  </si>
  <si>
    <t>3-6506-00225-59-2</t>
  </si>
  <si>
    <t>ปพิชญา</t>
  </si>
  <si>
    <t>ปิ่นสกุล</t>
  </si>
  <si>
    <t>087-8161599</t>
  </si>
  <si>
    <t>6506-011699-9</t>
  </si>
  <si>
    <t>ท่าช้าง</t>
  </si>
  <si>
    <t>พรหมพิราม</t>
  </si>
  <si>
    <t>พิษณุโลก</t>
  </si>
  <si>
    <t>7 กิโลเมตร</t>
  </si>
  <si>
    <t>15 นาที</t>
  </si>
  <si>
    <t>1-1381-00000-51-1</t>
  </si>
  <si>
    <t>8-5715-78004-56-1</t>
  </si>
  <si>
    <t>วรชิต</t>
  </si>
  <si>
    <t>089-8291126</t>
  </si>
  <si>
    <t>0-5701-89052-40-1</t>
  </si>
  <si>
    <t>นาง</t>
  </si>
  <si>
    <t>แสง</t>
  </si>
  <si>
    <t>นามแก้ว</t>
  </si>
  <si>
    <t>1301-081973-1</t>
  </si>
  <si>
    <t>79/116</t>
  </si>
  <si>
    <t>1-1399-00789-17-0</t>
  </si>
  <si>
    <t>2-1601-00022-20-6</t>
  </si>
  <si>
    <t>ธรรมรงณ์</t>
  </si>
  <si>
    <t>095-4087345</t>
  </si>
  <si>
    <t>1-1012-00302-79-3</t>
  </si>
  <si>
    <t>อารยา</t>
  </si>
  <si>
    <t>อิ่มวงษ์</t>
  </si>
  <si>
    <t>097-1816179</t>
  </si>
  <si>
    <t>1301-082136-1</t>
  </si>
  <si>
    <t>79/279</t>
  </si>
  <si>
    <t>700 เมตร</t>
  </si>
  <si>
    <t>1-1399-00786-53-7</t>
  </si>
  <si>
    <t>1-3106-00263-59-8</t>
  </si>
  <si>
    <t>ณัฐวุฒิ</t>
  </si>
  <si>
    <t>090-2493299</t>
  </si>
  <si>
    <t>1-2199-00513-70-0</t>
  </si>
  <si>
    <t>ภัทรวดี</t>
  </si>
  <si>
    <t>เพ่งพินิจ</t>
  </si>
  <si>
    <t>091-7682126</t>
  </si>
  <si>
    <t>1301-015160-8</t>
  </si>
  <si>
    <t>1.50 เมตร</t>
  </si>
  <si>
    <t>1-1037-04985-25-0</t>
  </si>
  <si>
    <t>3-6508-00616-53-6</t>
  </si>
  <si>
    <t>อำนาจ</t>
  </si>
  <si>
    <t>095-0258249</t>
  </si>
  <si>
    <t>3-6504-00414-72-3</t>
  </si>
  <si>
    <t>ณัทธรา</t>
  </si>
  <si>
    <t>มูลสงเคราะห์</t>
  </si>
  <si>
    <t>084-6375110</t>
  </si>
  <si>
    <t>1301-086921-5</t>
  </si>
  <si>
    <t>601/331</t>
  </si>
  <si>
    <t>1-3299-01885-41-3</t>
  </si>
  <si>
    <t>3-3206-00316-11-6</t>
  </si>
  <si>
    <t>คชภัค</t>
  </si>
  <si>
    <t>065-5692657</t>
  </si>
  <si>
    <t>3-3204-00035-22-9</t>
  </si>
  <si>
    <t>ธนัตถ์ภรณ์</t>
  </si>
  <si>
    <t>เปี่ยมปิยชาติ</t>
  </si>
  <si>
    <t>092-3469117</t>
  </si>
  <si>
    <t>1301-065772-2</t>
  </si>
  <si>
    <t>1-1396-00768-22-3</t>
  </si>
  <si>
    <t>1-6702-00131-49-7</t>
  </si>
  <si>
    <t>อาทิตย์</t>
  </si>
  <si>
    <t>098-8506069</t>
  </si>
  <si>
    <t>1-1020-01585-21-4</t>
  </si>
  <si>
    <t>สุธาสินี</t>
  </si>
  <si>
    <t>ยารัมย์</t>
  </si>
  <si>
    <t>088-4703989</t>
  </si>
  <si>
    <t>1301-086923-1</t>
  </si>
  <si>
    <t>601/333</t>
  </si>
  <si>
    <t>1.5 กิโลเมตร</t>
  </si>
  <si>
    <t>1-1396-00753-58-7</t>
  </si>
  <si>
    <t>3-1020-01036-70-5</t>
  </si>
  <si>
    <t>อนุพงษ์</t>
  </si>
  <si>
    <t>096-7038834</t>
  </si>
  <si>
    <t>3-3019-00200-96-3</t>
  </si>
  <si>
    <t>ต่วนทิพย์</t>
  </si>
  <si>
    <t>บุญเทพ</t>
  </si>
  <si>
    <t>1301-086748-4</t>
  </si>
  <si>
    <t>601/158</t>
  </si>
  <si>
    <t>1-7099-02049-00-3</t>
  </si>
  <si>
    <t>9 ต.ค 57</t>
  </si>
  <si>
    <t>3-6303-00205-04-9</t>
  </si>
  <si>
    <t>พีระยุทธ</t>
  </si>
  <si>
    <t>081-6692535</t>
  </si>
  <si>
    <t>1-7099-00064-71-4</t>
  </si>
  <si>
    <t>ขวัญจิรา</t>
  </si>
  <si>
    <t>รสชุ่ม</t>
  </si>
  <si>
    <t>094-4654774</t>
  </si>
  <si>
    <t>1301-081994-3</t>
  </si>
  <si>
    <t>79/137</t>
  </si>
  <si>
    <t>500 เมตร</t>
  </si>
  <si>
    <t>รถยนต์</t>
  </si>
  <si>
    <t>1-1399-00791-19-1</t>
  </si>
  <si>
    <t>1-1302-00150-50-0</t>
  </si>
  <si>
    <t>วีระยุทธ</t>
  </si>
  <si>
    <t>1-4609-00094-79-1</t>
  </si>
  <si>
    <t>อรุณรัตน์</t>
  </si>
  <si>
    <t>ใจเย็น</t>
  </si>
  <si>
    <t>062-7297222</t>
  </si>
  <si>
    <t>4409-003764-8</t>
  </si>
  <si>
    <t>นามะเขือ</t>
  </si>
  <si>
    <t>สหัสขันธ์</t>
  </si>
  <si>
    <t>กาฬสินธุ์</t>
  </si>
  <si>
    <t>75/5</t>
  </si>
  <si>
    <t>4 กิโลเมตร</t>
  </si>
  <si>
    <t>รถรับส่ง</t>
  </si>
  <si>
    <t>1-1399-00785-57-3</t>
  </si>
  <si>
    <t>3-1804-00181-51-1</t>
  </si>
  <si>
    <t>บรรเจิ</t>
  </si>
  <si>
    <t>094-9579925</t>
  </si>
  <si>
    <t>3-1301-00378-58-1</t>
  </si>
  <si>
    <t>จีรพร</t>
  </si>
  <si>
    <t>081-4122190</t>
  </si>
  <si>
    <t>1301-002853-9</t>
  </si>
  <si>
    <t>43/1</t>
  </si>
  <si>
    <t>1301-054097-3</t>
  </si>
  <si>
    <t>15/93</t>
  </si>
  <si>
    <t>1-1399-00778-58-5</t>
  </si>
  <si>
    <t>4-1005-00065-99-5</t>
  </si>
  <si>
    <t>สังวาล</t>
  </si>
  <si>
    <t>064-1074941</t>
  </si>
  <si>
    <t>4-1022-00012-34-1</t>
  </si>
  <si>
    <t>พัชรี</t>
  </si>
  <si>
    <t>บุนนาค</t>
  </si>
  <si>
    <t>064-9429350</t>
  </si>
  <si>
    <t>1005-086339-8</t>
  </si>
  <si>
    <t>พหลโยธิน</t>
  </si>
  <si>
    <t>แขวงอนุสาวรีย์</t>
  </si>
  <si>
    <t>เขตบางเขน</t>
  </si>
  <si>
    <t>ก.ท.ม</t>
  </si>
  <si>
    <t>1301-073079-9</t>
  </si>
  <si>
    <t>99/8</t>
  </si>
  <si>
    <t>3 กิโลเมตร</t>
  </si>
  <si>
    <t>1-9098-04066-30-1</t>
  </si>
  <si>
    <t>1-6709-00054-67-3</t>
  </si>
  <si>
    <t>ธีรวุฒิ</t>
  </si>
  <si>
    <t>092-8701603</t>
  </si>
  <si>
    <t>1-6709-00054-58-4</t>
  </si>
  <si>
    <t>สิริลักษณ์</t>
  </si>
  <si>
    <t>บุญวัง</t>
  </si>
  <si>
    <t>062-5125616</t>
  </si>
  <si>
    <t>6709-004563-3</t>
  </si>
  <si>
    <t>วังกวาง</t>
  </si>
  <si>
    <t>น้ำหนาว</t>
  </si>
  <si>
    <t>เพชรบูรณ์</t>
  </si>
  <si>
    <t>รถรับจ้าง</t>
  </si>
  <si>
    <t>Kanoksak</t>
  </si>
  <si>
    <t xml:space="preserve"> Aiemnirund</t>
  </si>
  <si>
    <t>Kantapat</t>
  </si>
  <si>
    <t>Boonpodvorachoad</t>
  </si>
  <si>
    <t>Nuttawee</t>
  </si>
  <si>
    <t>Buasod</t>
  </si>
  <si>
    <t>Nuntaphat</t>
  </si>
  <si>
    <t>Trakrajang</t>
  </si>
  <si>
    <t>Ponthakorn</t>
  </si>
  <si>
    <t>Injun</t>
  </si>
  <si>
    <t>Phateelar</t>
  </si>
  <si>
    <t>Lalit-hiran</t>
  </si>
  <si>
    <t>Phoowadech</t>
  </si>
  <si>
    <t>wansuwan</t>
  </si>
  <si>
    <t>Yodsapat</t>
  </si>
  <si>
    <t>Khambolisud</t>
  </si>
  <si>
    <t>Boonkum</t>
  </si>
  <si>
    <t>Arnat</t>
  </si>
  <si>
    <t>Intup</t>
  </si>
  <si>
    <t>Kanyaphat</t>
  </si>
  <si>
    <t>Sangdee</t>
  </si>
  <si>
    <t>Jidapha</t>
  </si>
  <si>
    <t>Wilarkornsakun</t>
  </si>
  <si>
    <t>Jirawan</t>
  </si>
  <si>
    <t>Khamson</t>
  </si>
  <si>
    <t>Nuthida</t>
  </si>
  <si>
    <t>Duandee</t>
  </si>
  <si>
    <t>Nuthicha</t>
  </si>
  <si>
    <t>Tongneuk</t>
  </si>
  <si>
    <t>Thawanrat</t>
  </si>
  <si>
    <t>Piyakunroach</t>
  </si>
  <si>
    <t>Naphatsara</t>
  </si>
  <si>
    <t>Tongin</t>
  </si>
  <si>
    <t>Naphatsawan</t>
  </si>
  <si>
    <t>mungsuwan</t>
  </si>
  <si>
    <t>Piyaorn</t>
  </si>
  <si>
    <t>Khaolaung</t>
  </si>
  <si>
    <t>Paymikar</t>
  </si>
  <si>
    <t>DuangNguen</t>
  </si>
  <si>
    <t>Ponsawan</t>
  </si>
  <si>
    <t>Phatchalarpon</t>
  </si>
  <si>
    <t>Pengklai</t>
  </si>
  <si>
    <t>Sasitorn</t>
  </si>
  <si>
    <t>Atiwara</t>
  </si>
  <si>
    <t>Khampae</t>
  </si>
  <si>
    <t>Weeratorn</t>
  </si>
  <si>
    <t>Wiarda</t>
  </si>
  <si>
    <t>Juntha</t>
  </si>
  <si>
    <t>กัมพูชา</t>
  </si>
  <si>
    <t>00-1306-152604-8</t>
  </si>
  <si>
    <t>เวสนา</t>
  </si>
  <si>
    <t>ทน</t>
  </si>
  <si>
    <t>097-2877968</t>
  </si>
  <si>
    <t>สาวุท</t>
  </si>
  <si>
    <t>ฮ้ง</t>
  </si>
  <si>
    <t>084-2686738</t>
  </si>
  <si>
    <t>72/2</t>
  </si>
  <si>
    <t>1-1399-00780-13-0</t>
  </si>
  <si>
    <t>ปกรณ์เกียรติ</t>
  </si>
  <si>
    <t>ขรณี</t>
  </si>
  <si>
    <t>1-1396-00021-73-0</t>
  </si>
  <si>
    <t>สันติสุข</t>
  </si>
  <si>
    <t>1-1014-02085-95-5</t>
  </si>
  <si>
    <t>ศุภิสรา</t>
  </si>
  <si>
    <t>กำจัดภ้ย</t>
  </si>
  <si>
    <t>097-3537185</t>
  </si>
  <si>
    <t>1303-020180-5</t>
  </si>
  <si>
    <t>รังสิต-ปทุม 15</t>
  </si>
  <si>
    <t>ประชาธิปัตย์</t>
  </si>
  <si>
    <t>ธัญบุรี</t>
  </si>
  <si>
    <t>Pakornkiet</t>
  </si>
  <si>
    <t>Koranee</t>
  </si>
  <si>
    <t>G621300003329</t>
  </si>
  <si>
    <t>แบบกรอกข้อมูลนักเรียนชั้นอนุบาลปีที่..........2/1.............ปีการศึกษา.......2562..........</t>
  </si>
  <si>
    <t>064-1614762</t>
  </si>
  <si>
    <t>317/18</t>
  </si>
  <si>
    <t>1399-006651-0</t>
  </si>
  <si>
    <t>พระนครศรีอยุธยา</t>
  </si>
  <si>
    <t>ผักไห่</t>
  </si>
  <si>
    <t>กุฎี</t>
  </si>
  <si>
    <t>56/2</t>
  </si>
  <si>
    <t>1408-003206-4</t>
  </si>
  <si>
    <t>ปิ่นนิล</t>
  </si>
  <si>
    <t>อัญชลี</t>
  </si>
  <si>
    <t>1-1399-00210-19-8</t>
  </si>
  <si>
    <t>098-2870504</t>
  </si>
  <si>
    <t>เที่ยงธรรม</t>
  </si>
  <si>
    <t>อดิศักดิ์</t>
  </si>
  <si>
    <t>5-1012-00034-42-2</t>
  </si>
  <si>
    <t>o</t>
  </si>
  <si>
    <t>Pinnin</t>
  </si>
  <si>
    <t>Supanika</t>
  </si>
  <si>
    <t>สุพรรณิการ์</t>
  </si>
  <si>
    <t>1-1399-00787-72-0</t>
  </si>
  <si>
    <t>063-7452795</t>
  </si>
  <si>
    <t>602/111</t>
  </si>
  <si>
    <t>1301-093321-5</t>
  </si>
  <si>
    <t>น้อยลา</t>
  </si>
  <si>
    <t>ลัดดาวัลย์</t>
  </si>
  <si>
    <t>1-4803-00145-33-5</t>
  </si>
  <si>
    <t>096-6146727</t>
  </si>
  <si>
    <t>กุณาศล</t>
  </si>
  <si>
    <t>ชนินทร์</t>
  </si>
  <si>
    <t>1-1206-00177-96-1</t>
  </si>
  <si>
    <t>สมรส</t>
  </si>
  <si>
    <t>Kunason</t>
  </si>
  <si>
    <t>Suphatsorn</t>
  </si>
  <si>
    <t>สุภัสสร</t>
  </si>
  <si>
    <t>1-1037-05024-32-6</t>
  </si>
  <si>
    <t>จักรยาน</t>
  </si>
  <si>
    <t>094-6057821</t>
  </si>
  <si>
    <t>เชียงราย</t>
  </si>
  <si>
    <t>แม่สาย</t>
  </si>
  <si>
    <t>เวียงพางคำ</t>
  </si>
  <si>
    <t>5709-909401-7</t>
  </si>
  <si>
    <t>แสงแก้ว</t>
  </si>
  <si>
    <t>สมหมาย</t>
  </si>
  <si>
    <t>0-5709-89069-47-3</t>
  </si>
  <si>
    <t>เมียนมาร์</t>
  </si>
  <si>
    <t>Sangkeaw</t>
  </si>
  <si>
    <t>Wilai</t>
  </si>
  <si>
    <t>วิลัย</t>
  </si>
  <si>
    <t>0-1302-00000-13-5</t>
  </si>
  <si>
    <t>063-6415095</t>
  </si>
  <si>
    <t>382/17</t>
  </si>
  <si>
    <t>1301-026699-5</t>
  </si>
  <si>
    <t>แก่นนาคำ</t>
  </si>
  <si>
    <t>ไพโรจน์</t>
  </si>
  <si>
    <t>3-4505-00820-53-9</t>
  </si>
  <si>
    <t>064-1574744</t>
  </si>
  <si>
    <t>หัฎฐกร</t>
  </si>
  <si>
    <t>3-4406-00288-22-7</t>
  </si>
  <si>
    <t>Keannakam</t>
  </si>
  <si>
    <t xml:space="preserve">Warissara </t>
  </si>
  <si>
    <t>วริศรา</t>
  </si>
  <si>
    <t>1-1396-00738-97-9</t>
  </si>
  <si>
    <t>081-6664035</t>
  </si>
  <si>
    <t>1301-016136-1</t>
  </si>
  <si>
    <t>นนทบุรี</t>
  </si>
  <si>
    <t>ปากเกร็ด</t>
  </si>
  <si>
    <t>คลองพระอุดม</t>
  </si>
  <si>
    <t>1206-021669-9</t>
  </si>
  <si>
    <t>โชคประยูรไพศาล</t>
  </si>
  <si>
    <t>พรศักดิ์</t>
  </si>
  <si>
    <t>3-7004-00580-21-5</t>
  </si>
  <si>
    <t>064-2904779</t>
  </si>
  <si>
    <t>ศิริวรรณ</t>
  </si>
  <si>
    <t>รังสิยา</t>
  </si>
  <si>
    <t>1-1297-00092-00-1</t>
  </si>
  <si>
    <t>Siriwan</t>
  </si>
  <si>
    <t>Rattiya</t>
  </si>
  <si>
    <t>รัตน์ติญา</t>
  </si>
  <si>
    <t>1-1297-01641-67-9</t>
  </si>
  <si>
    <t>062-3610763</t>
  </si>
  <si>
    <t>1301-010311-5</t>
  </si>
  <si>
    <t>แซ่ห่าน</t>
  </si>
  <si>
    <t>กิตบุตร</t>
  </si>
  <si>
    <t>3-1301-00632-29-1</t>
  </si>
  <si>
    <t>อาจสาริกรณ์</t>
  </si>
  <si>
    <t>รุจิรา</t>
  </si>
  <si>
    <t>1-6099-00164-50-7</t>
  </si>
  <si>
    <t>Saehan</t>
  </si>
  <si>
    <t>Pichayada</t>
  </si>
  <si>
    <t>พิชญาดา</t>
  </si>
  <si>
    <t>1-1399-00783-48-1</t>
  </si>
  <si>
    <t>097-1677673</t>
  </si>
  <si>
    <t>79/42</t>
  </si>
  <si>
    <t>1301-081888-2</t>
  </si>
  <si>
    <t>หนันแป</t>
  </si>
  <si>
    <t>วิรัลพัชร</t>
  </si>
  <si>
    <t>3-4801-00515-56-9</t>
  </si>
  <si>
    <t>087-7084446</t>
  </si>
  <si>
    <t>แตงสุวรรณ</t>
  </si>
  <si>
    <t>จักรกฤษณ์</t>
  </si>
  <si>
    <t>3-5404-00612-72-1</t>
  </si>
  <si>
    <t>Tangsuwan</t>
  </si>
  <si>
    <t>Patnaree</t>
  </si>
  <si>
    <t>พัฒน์นรี</t>
  </si>
  <si>
    <t>1-1029-00259-38-7</t>
  </si>
  <si>
    <t>5 กิโลเมตร</t>
  </si>
  <si>
    <t>082-0391584</t>
  </si>
  <si>
    <t>136/7</t>
  </si>
  <si>
    <t>1301-073187-6</t>
  </si>
  <si>
    <t>ศรีจำนงค์</t>
  </si>
  <si>
    <t>จินตนา</t>
  </si>
  <si>
    <t>1-9098-00513-74-4</t>
  </si>
  <si>
    <t>096-5276713</t>
  </si>
  <si>
    <t>กระจ่างเพียร</t>
  </si>
  <si>
    <t>ชัชวาล</t>
  </si>
  <si>
    <t>1-1399-00170-43-9</t>
  </si>
  <si>
    <t>Krajangpean</t>
  </si>
  <si>
    <t xml:space="preserve">Patcharapa </t>
  </si>
  <si>
    <t>พัชราภา</t>
  </si>
  <si>
    <t>1-1399-00780-34-2</t>
  </si>
  <si>
    <t>083-0942437</t>
  </si>
  <si>
    <t>88/66</t>
  </si>
  <si>
    <t>1301-063851-5</t>
  </si>
  <si>
    <t>รักแจ้ง</t>
  </si>
  <si>
    <t>รัชนก</t>
  </si>
  <si>
    <t>1-2106-00054-02-7</t>
  </si>
  <si>
    <t>ทองถนอม</t>
  </si>
  <si>
    <t>บดินทร์</t>
  </si>
  <si>
    <t>1-1399-00132-80-4</t>
  </si>
  <si>
    <t>Tongtanom</t>
  </si>
  <si>
    <t>Ponchanok</t>
  </si>
  <si>
    <t>พรชนก</t>
  </si>
  <si>
    <t>1-1396-00770-63-5</t>
  </si>
  <si>
    <t>084-7216683</t>
  </si>
  <si>
    <t>266/9</t>
  </si>
  <si>
    <t>272/11</t>
  </si>
  <si>
    <t>1301-019996-1</t>
  </si>
  <si>
    <t>พรมแสน</t>
  </si>
  <si>
    <t>หนึ่งฤทัย</t>
  </si>
  <si>
    <t>3-6204-01201-63-4</t>
  </si>
  <si>
    <t>089-0752875</t>
  </si>
  <si>
    <t>แสงโรจน์</t>
  </si>
  <si>
    <t>สังเวียน</t>
  </si>
  <si>
    <t>3-6702-00003-56-8</t>
  </si>
  <si>
    <t>Sangroad</t>
  </si>
  <si>
    <t xml:space="preserve">Banthita </t>
  </si>
  <si>
    <t>บัณฑิตา</t>
  </si>
  <si>
    <t>1-6294-00094-96-8</t>
  </si>
  <si>
    <t>095-9140218</t>
  </si>
  <si>
    <t>384/10</t>
  </si>
  <si>
    <t>1301-026804-1</t>
  </si>
  <si>
    <t>เอี่ยมสวัสดิ์</t>
  </si>
  <si>
    <t>นวพร</t>
  </si>
  <si>
    <t>1-6501-00006-53-4</t>
  </si>
  <si>
    <t>อุ่นเรือน</t>
  </si>
  <si>
    <t>เค</t>
  </si>
  <si>
    <t>5-7103-00002-37-2</t>
  </si>
  <si>
    <t>Aunruen</t>
  </si>
  <si>
    <t>Nunthicha</t>
  </si>
  <si>
    <t>นันทิชา</t>
  </si>
  <si>
    <t>1-1399-00795-04-8</t>
  </si>
  <si>
    <t>800 เมตร</t>
  </si>
  <si>
    <t>096-8612208</t>
  </si>
  <si>
    <t>381/19</t>
  </si>
  <si>
    <t>320/29</t>
  </si>
  <si>
    <t>1301-023538-1</t>
  </si>
  <si>
    <t>ตรีไตรศูล</t>
  </si>
  <si>
    <t>ณัฐพัชร์</t>
  </si>
  <si>
    <t>1-1037-02729-15-9</t>
  </si>
  <si>
    <t>รัตนเดชาชาญ</t>
  </si>
  <si>
    <t>มณฑล</t>
  </si>
  <si>
    <t>1-7403-00110-97-1</t>
  </si>
  <si>
    <t>Treetrisoon</t>
  </si>
  <si>
    <t>Natthanicha</t>
  </si>
  <si>
    <t>นัฏฐนิชา</t>
  </si>
  <si>
    <t>1-1399-00773-07-9</t>
  </si>
  <si>
    <t>062-2589698</t>
  </si>
  <si>
    <t>413/109</t>
  </si>
  <si>
    <t>1301-036954-9</t>
  </si>
  <si>
    <t>ภารสง่า</t>
  </si>
  <si>
    <t>จันทร์เพ็ญ</t>
  </si>
  <si>
    <t>1-4602-00043-94-8</t>
  </si>
  <si>
    <t>ศรีม่วง</t>
  </si>
  <si>
    <t>ศุภชัย</t>
  </si>
  <si>
    <t>3-1703-00075-56-5</t>
  </si>
  <si>
    <t>Seemuang</t>
  </si>
  <si>
    <t>Chanisar</t>
  </si>
  <si>
    <t>ชนิศา</t>
  </si>
  <si>
    <t>1-1396-00754-89-3</t>
  </si>
  <si>
    <t>095-1642085</t>
  </si>
  <si>
    <t>602/364</t>
  </si>
  <si>
    <t>1301-093574-9</t>
  </si>
  <si>
    <t>แย้มเคนง</t>
  </si>
  <si>
    <t>จันทร์</t>
  </si>
  <si>
    <t>3-5307-00430-38-5</t>
  </si>
  <si>
    <t>084-6398927</t>
  </si>
  <si>
    <t>เนียมแสง</t>
  </si>
  <si>
    <t>ธัญรัศม์</t>
  </si>
  <si>
    <t>3-6403-00465-05-9</t>
  </si>
  <si>
    <t>Yaemkhneog</t>
  </si>
  <si>
    <t>Kanyarat</t>
  </si>
  <si>
    <t>กัลยรัตน์</t>
  </si>
  <si>
    <t>1-1042-00939-85-9</t>
  </si>
  <si>
    <t>063-0046438</t>
  </si>
  <si>
    <t>1301-007254-6</t>
  </si>
  <si>
    <t>จันทะมาร</t>
  </si>
  <si>
    <t>สังวรณ์</t>
  </si>
  <si>
    <t>3-3308-00769-20-3</t>
  </si>
  <si>
    <t>064-9892794</t>
  </si>
  <si>
    <t>คุสิตา</t>
  </si>
  <si>
    <t>แค่มชาย</t>
  </si>
  <si>
    <t>3-3209-00864-25-9</t>
  </si>
  <si>
    <t>Koosita</t>
  </si>
  <si>
    <t>Kamonlak</t>
  </si>
  <si>
    <t>กมลลักษณ์</t>
  </si>
  <si>
    <t>1-1399-00792-93-6</t>
  </si>
  <si>
    <t>092-6079535</t>
  </si>
  <si>
    <t>79/106</t>
  </si>
  <si>
    <t>1301-081963-3</t>
  </si>
  <si>
    <t>กัวประเสริฐ</t>
  </si>
  <si>
    <t>ลูกนก</t>
  </si>
  <si>
    <t>1-1020-01254-09-9</t>
  </si>
  <si>
    <t>088-4623513</t>
  </si>
  <si>
    <t>ฟักแก้ว</t>
  </si>
  <si>
    <t>สุรพงศ์</t>
  </si>
  <si>
    <t>1-1411-00063-50-9</t>
  </si>
  <si>
    <t>fakkeaw</t>
  </si>
  <si>
    <t>Kamonphat</t>
  </si>
  <si>
    <t>กมลพัฒน์</t>
  </si>
  <si>
    <t>1-1499-01378-81-5</t>
  </si>
  <si>
    <t>083-7551730</t>
  </si>
  <si>
    <t>601/262</t>
  </si>
  <si>
    <t>1301-086852-9</t>
  </si>
  <si>
    <t>อิ่มอำไพ</t>
  </si>
  <si>
    <t>ฐิติมา</t>
  </si>
  <si>
    <t>1-1018-00822-96-8</t>
  </si>
  <si>
    <t>แซ่เฮ้ง</t>
  </si>
  <si>
    <t>ธนพนธ์</t>
  </si>
  <si>
    <t>1-1007-02504-22-7</t>
  </si>
  <si>
    <t>Seaheng</t>
  </si>
  <si>
    <t>Aekthana</t>
  </si>
  <si>
    <t>เอกธนา</t>
  </si>
  <si>
    <t>1-1022-00393-10-2</t>
  </si>
  <si>
    <t>095-7410346</t>
  </si>
  <si>
    <t>231/1</t>
  </si>
  <si>
    <t>1301-007461-1</t>
  </si>
  <si>
    <t>อินทิจันทร์</t>
  </si>
  <si>
    <t>สุนทร</t>
  </si>
  <si>
    <t>3-4503-00084-74-0</t>
  </si>
  <si>
    <t>โสภณพัฒนะนนท์</t>
  </si>
  <si>
    <t>ชุติมา</t>
  </si>
  <si>
    <t>3-1301-00473-28-1</t>
  </si>
  <si>
    <t>Inthijun</t>
  </si>
  <si>
    <t>Sathitkun</t>
  </si>
  <si>
    <t>สถิตคุณ</t>
  </si>
  <si>
    <t>1-1397-00134-38-2</t>
  </si>
  <si>
    <t>087-6915992</t>
  </si>
  <si>
    <t>255/18</t>
  </si>
  <si>
    <t>หนองบัวลำภู</t>
  </si>
  <si>
    <t>โนนสัง</t>
  </si>
  <si>
    <t>หนองเรือ</t>
  </si>
  <si>
    <t>4116-005636-6</t>
  </si>
  <si>
    <t>พันแน่น</t>
  </si>
  <si>
    <t>ธนโชติ</t>
  </si>
  <si>
    <t>3-4116-00491-76-7</t>
  </si>
  <si>
    <t>ทอนพะสะหวัด</t>
  </si>
  <si>
    <t>กอละกัน</t>
  </si>
  <si>
    <t>ลาว</t>
  </si>
  <si>
    <t>Phunnan</t>
  </si>
  <si>
    <t>Poohkin</t>
  </si>
  <si>
    <t>ภูคิน</t>
  </si>
  <si>
    <t>1-1043-01527-83-1</t>
  </si>
  <si>
    <t>089-0643433</t>
  </si>
  <si>
    <t>42/4</t>
  </si>
  <si>
    <t>1301-060366-5</t>
  </si>
  <si>
    <t>เกิดจันอัด</t>
  </si>
  <si>
    <t>ปริศนา</t>
  </si>
  <si>
    <t>3-3412-00153-99-7</t>
  </si>
  <si>
    <t>089-0066151</t>
  </si>
  <si>
    <t>บุญเชิด</t>
  </si>
  <si>
    <t>3-3010-00310-98-3</t>
  </si>
  <si>
    <t>Kuedjunaud</t>
  </si>
  <si>
    <t>Purimprat</t>
  </si>
  <si>
    <t>ปุริมปรัชญ์</t>
  </si>
  <si>
    <t>1-1396-00748-96-6</t>
  </si>
  <si>
    <t>081-9951343</t>
  </si>
  <si>
    <t>380/16</t>
  </si>
  <si>
    <t>กรุงเทพมหานคร</t>
  </si>
  <si>
    <t>หลักสี่</t>
  </si>
  <si>
    <t>ตลาดบางเขน</t>
  </si>
  <si>
    <t>121/12</t>
  </si>
  <si>
    <t>1005-035680-1</t>
  </si>
  <si>
    <t>ยาย</t>
  </si>
  <si>
    <t>ชิตปัจจนึก</t>
  </si>
  <si>
    <t>3-1507-00115-95-5</t>
  </si>
  <si>
    <t>063-9611406</t>
  </si>
  <si>
    <t>ลักษิกา</t>
  </si>
  <si>
    <t>1-1007-01469-34-7</t>
  </si>
  <si>
    <t>เสนีวงศ์ ณ อยุธยา</t>
  </si>
  <si>
    <t>ธวัชชัย</t>
  </si>
  <si>
    <t>1-1020-02592-05-2</t>
  </si>
  <si>
    <t>Chidpatnuek</t>
  </si>
  <si>
    <t>Pawornprat</t>
  </si>
  <si>
    <t>ปวรปรัชญ์</t>
  </si>
  <si>
    <t>1-1297-01652-24-7</t>
  </si>
  <si>
    <t>090-2390876</t>
  </si>
  <si>
    <t>88/1</t>
  </si>
  <si>
    <t>ขอนแก่น</t>
  </si>
  <si>
    <t>โนนศิลา</t>
  </si>
  <si>
    <t>หนองปลาหมอ</t>
  </si>
  <si>
    <t>4010-000917-4</t>
  </si>
  <si>
    <t>ศรีกระภา</t>
  </si>
  <si>
    <t>ศุกร์ปัญญา</t>
  </si>
  <si>
    <t>3-4010-00421-52-1</t>
  </si>
  <si>
    <t>095-3848352</t>
  </si>
  <si>
    <t>ตาปัญโญ</t>
  </si>
  <si>
    <t>สุพิน</t>
  </si>
  <si>
    <t>1-5601-00039-95-6</t>
  </si>
  <si>
    <t>Srikraphar</t>
  </si>
  <si>
    <t>Pratya</t>
  </si>
  <si>
    <t>ปรัชญา</t>
  </si>
  <si>
    <t>1-5677-00085-67-0</t>
  </si>
  <si>
    <t>091-9979493</t>
  </si>
  <si>
    <t>601/382</t>
  </si>
  <si>
    <t>1301-086972-0</t>
  </si>
  <si>
    <t>ย่า</t>
  </si>
  <si>
    <t>รุ่งเรืองวงษ์</t>
  </si>
  <si>
    <t>มณีย์</t>
  </si>
  <si>
    <t>3-2002-00386-85-1</t>
  </si>
  <si>
    <t>พุทธสังฆราช</t>
  </si>
  <si>
    <t>วาสนา</t>
  </si>
  <si>
    <t>1-1020-02024-61-5</t>
  </si>
  <si>
    <t>061-6870584</t>
  </si>
  <si>
    <t>กลัดแป้น</t>
  </si>
  <si>
    <t>ศราวุฒิ</t>
  </si>
  <si>
    <t>1-6099-00154-29-3</t>
  </si>
  <si>
    <t>Kladpan</t>
  </si>
  <si>
    <t>Nonthaphan</t>
  </si>
  <si>
    <t>นนทพันธ์</t>
  </si>
  <si>
    <t>1-1037-05047-66-1</t>
  </si>
  <si>
    <t>099-7974794</t>
  </si>
  <si>
    <t>319/50</t>
  </si>
  <si>
    <t>1301-019626-1</t>
  </si>
  <si>
    <t>แก้วสืบ</t>
  </si>
  <si>
    <t>ใบเฟิร์น</t>
  </si>
  <si>
    <t>1-1005-01367-85-1</t>
  </si>
  <si>
    <t>090-9294218</t>
  </si>
  <si>
    <t>โบริน</t>
  </si>
  <si>
    <t xml:space="preserve">ทิบ  </t>
  </si>
  <si>
    <t>Kaewsueb</t>
  </si>
  <si>
    <t>Natee</t>
  </si>
  <si>
    <t>นที</t>
  </si>
  <si>
    <t>1-1042-00926-40-4</t>
  </si>
  <si>
    <t>097-9572522</t>
  </si>
  <si>
    <t>1301-006265-6</t>
  </si>
  <si>
    <t>นครไทย</t>
  </si>
  <si>
    <t>เนินเพิ่ม</t>
  </si>
  <si>
    <t>6502-028864-1</t>
  </si>
  <si>
    <t>แซ่หว้า</t>
  </si>
  <si>
    <t>8-6502-84005-35-5</t>
  </si>
  <si>
    <t>092-7134697</t>
  </si>
  <si>
    <t>แซ่สง</t>
  </si>
  <si>
    <t>ธเนศ</t>
  </si>
  <si>
    <t>5-4205-00005-95-5</t>
  </si>
  <si>
    <t>คริส</t>
  </si>
  <si>
    <t>Sea-song</t>
  </si>
  <si>
    <t>Thanachode</t>
  </si>
  <si>
    <t>1-6597-00081-16-1</t>
  </si>
  <si>
    <t>083-0602775</t>
  </si>
  <si>
    <t>62/4</t>
  </si>
  <si>
    <t>1301-084333-0</t>
  </si>
  <si>
    <t>ภู่บำรง</t>
  </si>
  <si>
    <t>มัลลิกา</t>
  </si>
  <si>
    <t>1-1303-00057-64-1</t>
  </si>
  <si>
    <t>081-2912799</t>
  </si>
  <si>
    <t>ปิยาโยค</t>
  </si>
  <si>
    <t>สุรี</t>
  </si>
  <si>
    <t>3-6506-00443-13-1</t>
  </si>
  <si>
    <t>Poohbamrung</t>
  </si>
  <si>
    <t>Natdanai</t>
  </si>
  <si>
    <t>ภู่บำรุง</t>
  </si>
  <si>
    <t>ณัฐดนัย</t>
  </si>
  <si>
    <t>1-1399-00775-93-4</t>
  </si>
  <si>
    <t>แบบกรอกข้อมูลนักเรียนชั้นอนุบาลปีที่..........2/2.............ปีการศึกษา.......2562..........</t>
  </si>
  <si>
    <t>เสียค่าโดยสาร</t>
  </si>
  <si>
    <t>ที่พักนักเรียน</t>
  </si>
  <si>
    <t>เมืองปทุมธานี</t>
  </si>
  <si>
    <t>062-9466627</t>
  </si>
  <si>
    <t>ดอยหย่า</t>
  </si>
  <si>
    <t>อุ่ง</t>
  </si>
  <si>
    <t>0-5020-89266-92-4</t>
  </si>
  <si>
    <t>087-7126146</t>
  </si>
  <si>
    <t>กูนะ</t>
  </si>
  <si>
    <t>ต๊</t>
  </si>
  <si>
    <t>0-5020-89035-36-1</t>
  </si>
  <si>
    <t>ไทยใหญ่</t>
  </si>
  <si>
    <t>Kuna</t>
  </si>
  <si>
    <t>On</t>
  </si>
  <si>
    <t>กุนะ</t>
  </si>
  <si>
    <t>อ่อน</t>
  </si>
  <si>
    <t>หญิง</t>
  </si>
  <si>
    <t>0-1199-00000-67-5</t>
  </si>
  <si>
    <t>อ.3</t>
  </si>
  <si>
    <t>ไม่เสียค่าโดยสาร</t>
  </si>
  <si>
    <t>2 กม.</t>
  </si>
  <si>
    <t>096-9861772</t>
  </si>
  <si>
    <t>276/1</t>
  </si>
  <si>
    <t>1301-022782-5</t>
  </si>
  <si>
    <t>อยู่สุขดี</t>
  </si>
  <si>
    <t>พัชริดา</t>
  </si>
  <si>
    <t>1-1399-00240-05-4</t>
  </si>
  <si>
    <t>ศรีสวัสดิ์</t>
  </si>
  <si>
    <t>ธนายุส</t>
  </si>
  <si>
    <t>1-1499-00371-76-1</t>
  </si>
  <si>
    <t>แยกกันอยู่</t>
  </si>
  <si>
    <t>Yusukdee</t>
  </si>
  <si>
    <t>Natcha</t>
  </si>
  <si>
    <t>ณัฐชา</t>
  </si>
  <si>
    <t>1-1396-00710-95-1</t>
  </si>
  <si>
    <t>3 กม.</t>
  </si>
  <si>
    <t>062-4837548</t>
  </si>
  <si>
    <t>1301-006331-8</t>
  </si>
  <si>
    <t>062-483-7548</t>
  </si>
  <si>
    <t>ศรีประไพ</t>
  </si>
  <si>
    <t>สุวนันท์</t>
  </si>
  <si>
    <t>1-1399-00761-45-3</t>
  </si>
  <si>
    <t xml:space="preserve">       063-1162527</t>
  </si>
  <si>
    <t>คงศิลป์</t>
  </si>
  <si>
    <t>วุฒิชัย</t>
  </si>
  <si>
    <t xml:space="preserve">        นาย</t>
  </si>
  <si>
    <t xml:space="preserve">     1-1399-00761-45-3</t>
  </si>
  <si>
    <t>Kongsil</t>
  </si>
  <si>
    <t>Kannika</t>
  </si>
  <si>
    <t>กรรณิการ์</t>
  </si>
  <si>
    <t>79/2</t>
  </si>
  <si>
    <t>เขตราชเทวี</t>
  </si>
  <si>
    <t>แขวงมักกะสัน</t>
  </si>
  <si>
    <t>507/51</t>
  </si>
  <si>
    <t>1037-002525-3</t>
  </si>
  <si>
    <t>099-7318286</t>
  </si>
  <si>
    <t>เกตุทัต</t>
  </si>
  <si>
    <t>สุพัตรา</t>
  </si>
  <si>
    <t>3-1014-03074-77-5</t>
  </si>
  <si>
    <t>ดวงนา</t>
  </si>
  <si>
    <t>สุมิตรา</t>
  </si>
  <si>
    <t>1-5299-00588-43-0</t>
  </si>
  <si>
    <t>ทองมา</t>
  </si>
  <si>
    <t>ไกรสร</t>
  </si>
  <si>
    <t>3-7207-01010-07-8</t>
  </si>
  <si>
    <t>Thongma</t>
  </si>
  <si>
    <t>Athit</t>
  </si>
  <si>
    <t>ชาย</t>
  </si>
  <si>
    <t>1-1037-04900-41-6</t>
  </si>
  <si>
    <t>096-9509267</t>
  </si>
  <si>
    <t>1398-000005-2</t>
  </si>
  <si>
    <t>คงมี</t>
  </si>
  <si>
    <t>จิราพร</t>
  </si>
  <si>
    <t>5-3209-01079-47-1</t>
  </si>
  <si>
    <t>วรรณสุทธิ์</t>
  </si>
  <si>
    <t>สุชาติ</t>
  </si>
  <si>
    <t>1-1014-01482-54-3</t>
  </si>
  <si>
    <t>Wannasut</t>
  </si>
  <si>
    <t>Akkaradech</t>
  </si>
  <si>
    <t>อัครเดช</t>
  </si>
  <si>
    <t>1-1398-00219-84-3</t>
  </si>
  <si>
    <t>1 กม.</t>
  </si>
  <si>
    <t>602/365</t>
  </si>
  <si>
    <t>1301-093575-7</t>
  </si>
  <si>
    <t>351/6</t>
  </si>
  <si>
    <t>1301-018342-9</t>
  </si>
  <si>
    <t>087-8193648</t>
  </si>
  <si>
    <t>ตองแก้ว</t>
  </si>
  <si>
    <t>ศิริพร</t>
  </si>
  <si>
    <t>1-7104-00044-60-1</t>
  </si>
  <si>
    <t>089-9074812</t>
  </si>
  <si>
    <t>เกษี</t>
  </si>
  <si>
    <t>สุริยา</t>
  </si>
  <si>
    <t>1-3303-00109-61-5</t>
  </si>
  <si>
    <t>27.ธ.ค.56</t>
  </si>
  <si>
    <t>Kaesi</t>
  </si>
  <si>
    <t>Chonnanon</t>
  </si>
  <si>
    <t>ชนนน</t>
  </si>
  <si>
    <t>1-6599-02793-88-9</t>
  </si>
  <si>
    <t>062-7297700</t>
  </si>
  <si>
    <t>602/260</t>
  </si>
  <si>
    <t>1301-093470-0</t>
  </si>
  <si>
    <t>เดชจร</t>
  </si>
  <si>
    <t>วิภาภรณ์</t>
  </si>
  <si>
    <t>3-4507-00849-43-3</t>
  </si>
  <si>
    <t>096-7106334</t>
  </si>
  <si>
    <t>คชคีรี</t>
  </si>
  <si>
    <t>ปกรณ์</t>
  </si>
  <si>
    <t>3-4603-00356-58-8</t>
  </si>
  <si>
    <t>Codkeeree</t>
  </si>
  <si>
    <t xml:space="preserve">Kodchakorn </t>
  </si>
  <si>
    <t>กชกร</t>
  </si>
  <si>
    <t>1-4591-00117-05-1</t>
  </si>
  <si>
    <t>096-5849611</t>
  </si>
  <si>
    <t>225/63</t>
  </si>
  <si>
    <t>1301-085740-3</t>
  </si>
  <si>
    <t>แอนเพชร</t>
  </si>
  <si>
    <t>รัตนา</t>
  </si>
  <si>
    <t>1-7103-00090-94-5</t>
  </si>
  <si>
    <t>เข็มเพ็รช</t>
  </si>
  <si>
    <t>วิโรจน์</t>
  </si>
  <si>
    <t>3-7207-00585-54-9</t>
  </si>
  <si>
    <t>Kemphet</t>
  </si>
  <si>
    <t xml:space="preserve">Thananchanok    </t>
  </si>
  <si>
    <t>เข็มเพ็ชร</t>
  </si>
  <si>
    <t>ธนัญชนก</t>
  </si>
  <si>
    <t>1-1399-00765-75-1</t>
  </si>
  <si>
    <t>1301-019842-6</t>
  </si>
  <si>
    <t>255/25</t>
  </si>
  <si>
    <t>092-3985786</t>
  </si>
  <si>
    <t>วิหกรัตน์</t>
  </si>
  <si>
    <t>สุภาวี</t>
  </si>
  <si>
    <t>1-6705-00177-55-7</t>
  </si>
  <si>
    <t>064-1591705</t>
  </si>
  <si>
    <t>เฉลิมทรง</t>
  </si>
  <si>
    <t>ปริญญา</t>
  </si>
  <si>
    <t>1-2009-00151-35-4</t>
  </si>
  <si>
    <t>Chaloemsong</t>
  </si>
  <si>
    <t xml:space="preserve">Mesa </t>
  </si>
  <si>
    <t>เมษา</t>
  </si>
  <si>
    <t>1-2090-00794-35-4</t>
  </si>
  <si>
    <t>096-6193279</t>
  </si>
  <si>
    <t>225/34</t>
  </si>
  <si>
    <t>1301-052279-7</t>
  </si>
  <si>
    <t>สุขสอาด</t>
  </si>
  <si>
    <t>พัฒนี</t>
  </si>
  <si>
    <t>5-1301-00036-05-8</t>
  </si>
  <si>
    <t>095-3485106</t>
  </si>
  <si>
    <t>มีไหว</t>
  </si>
  <si>
    <t>เสาวรส</t>
  </si>
  <si>
    <t>1-1301-00001-21-9</t>
  </si>
  <si>
    <t>064-9254581</t>
  </si>
  <si>
    <t>ป้องทา</t>
  </si>
  <si>
    <t>จิระ</t>
  </si>
  <si>
    <t>3-1101-00774-04-4</t>
  </si>
  <si>
    <t xml:space="preserve">Pongthar </t>
  </si>
  <si>
    <t xml:space="preserve">Jidapha      </t>
  </si>
  <si>
    <t>จิดาภา</t>
  </si>
  <si>
    <t>1-1399-00744-54-1</t>
  </si>
  <si>
    <t>1301-086979-7</t>
  </si>
  <si>
    <t>601/389</t>
  </si>
  <si>
    <t>092-6765240</t>
  </si>
  <si>
    <t>พวงจันทร์</t>
  </si>
  <si>
    <t>ธนพล</t>
  </si>
  <si>
    <t>1-1037-00453-63-6</t>
  </si>
  <si>
    <t>098-6765240</t>
  </si>
  <si>
    <t>จันทะเกด</t>
  </si>
  <si>
    <t>เสมียน</t>
  </si>
  <si>
    <t>ประเทศลาว</t>
  </si>
  <si>
    <t>Puangjun</t>
  </si>
  <si>
    <t xml:space="preserve">Natnicha      </t>
  </si>
  <si>
    <t>ณัฐณิชา</t>
  </si>
  <si>
    <t>1-3294-00175-97-9</t>
  </si>
  <si>
    <t>แบบกรอกข้อมูลนักเรียนในระบบ DMC ปีการศึกษา 2561</t>
  </si>
  <si>
    <t>1301-082299-5</t>
  </si>
  <si>
    <t>79/452</t>
  </si>
  <si>
    <t>095-5582661</t>
  </si>
  <si>
    <t>จอกทอง</t>
  </si>
  <si>
    <t>ณัฐฐาพร</t>
  </si>
  <si>
    <t>5-3210-00006-30-0</t>
  </si>
  <si>
    <t>095-3252459</t>
  </si>
  <si>
    <t>ดอกพวง</t>
  </si>
  <si>
    <t>สุธี</t>
  </si>
  <si>
    <t>3-3210-00891-80-3</t>
  </si>
  <si>
    <t>Dokpaung</t>
  </si>
  <si>
    <t xml:space="preserve">Sudapon        </t>
  </si>
  <si>
    <t>สุดาพร</t>
  </si>
  <si>
    <t>1-1499-01318-61-8</t>
  </si>
  <si>
    <t>061-4478909</t>
  </si>
  <si>
    <t>1301-005807-1</t>
  </si>
  <si>
    <t>ศรีเวียง</t>
  </si>
  <si>
    <t>ปวีณา</t>
  </si>
  <si>
    <t>1-1005-01350-43-5</t>
  </si>
  <si>
    <t>เกษสกุล</t>
  </si>
  <si>
    <t>อัษฎาวุธ</t>
  </si>
  <si>
    <t>1-1297-00109-95-7</t>
  </si>
  <si>
    <t>Ketsakun</t>
  </si>
  <si>
    <t xml:space="preserve">Kannikar       </t>
  </si>
  <si>
    <t>กรรณิกา</t>
  </si>
  <si>
    <t>1-1399-00758-12-6</t>
  </si>
  <si>
    <t>092-2907027</t>
  </si>
  <si>
    <t>79/413</t>
  </si>
  <si>
    <t>1301-082260-0</t>
  </si>
  <si>
    <t>เอื้อนยศ</t>
  </si>
  <si>
    <t>ปัทมา</t>
  </si>
  <si>
    <t>1-6599-00316-85-4</t>
  </si>
  <si>
    <t>099-00572944</t>
  </si>
  <si>
    <t>นามการ</t>
  </si>
  <si>
    <t>วิชาญ</t>
  </si>
  <si>
    <t>1-3413-00049-02-8</t>
  </si>
  <si>
    <t>Narmkarn</t>
  </si>
  <si>
    <t xml:space="preserve">Wiphawar        </t>
  </si>
  <si>
    <t>วิภาวา</t>
  </si>
  <si>
    <t>1-1396-00728-33-7</t>
  </si>
  <si>
    <t>ตู ซา ออง</t>
  </si>
  <si>
    <t>ออง ลิน อู</t>
  </si>
  <si>
    <t xml:space="preserve">Kwanchanok    </t>
  </si>
  <si>
    <t>ไม่มีนามสกุล</t>
  </si>
  <si>
    <t>ขวัญชนก</t>
  </si>
  <si>
    <t>7-7291-00010-37-6</t>
  </si>
  <si>
    <t>082-6432506</t>
  </si>
  <si>
    <t>บางกะดี</t>
  </si>
  <si>
    <t>1301-005718-1</t>
  </si>
  <si>
    <t>กรุดเงิน</t>
  </si>
  <si>
    <t>จักรินทร์</t>
  </si>
  <si>
    <t>3-1301-00284-30-6</t>
  </si>
  <si>
    <t>092-4431947</t>
  </si>
  <si>
    <t>นันชัย</t>
  </si>
  <si>
    <t>ณัฐธิดา</t>
  </si>
  <si>
    <t>1-5703-00104-02-6</t>
  </si>
  <si>
    <t>Krudnguen</t>
  </si>
  <si>
    <t xml:space="preserve">Nut   </t>
  </si>
  <si>
    <t>ณัฐนรินทร์</t>
  </si>
  <si>
    <t>1-1398-00217-36-1</t>
  </si>
  <si>
    <t>082-6366018</t>
  </si>
  <si>
    <t>29/2</t>
  </si>
  <si>
    <t>1301-005812-8</t>
  </si>
  <si>
    <t>พูนผล</t>
  </si>
  <si>
    <t>สรยุทธ</t>
  </si>
  <si>
    <t>2-1005-00016--83-1</t>
  </si>
  <si>
    <t>080-2961743</t>
  </si>
  <si>
    <t>เพ็ญพักตร์</t>
  </si>
  <si>
    <t>3-1306-00306-76-7</t>
  </si>
  <si>
    <t xml:space="preserve">Poonpon   </t>
  </si>
  <si>
    <t xml:space="preserve">Suphatsorn   </t>
  </si>
  <si>
    <t>1-1399-00750-42-7</t>
  </si>
  <si>
    <t>080-0447388</t>
  </si>
  <si>
    <t>79/227</t>
  </si>
  <si>
    <t>1301-082084-4</t>
  </si>
  <si>
    <t>สุวรรณ</t>
  </si>
  <si>
    <t>วรรณวรินทร์</t>
  </si>
  <si>
    <t>3-6205-00319-42-1</t>
  </si>
  <si>
    <t>086-2138309</t>
  </si>
  <si>
    <t>จันทร์วิมล</t>
  </si>
  <si>
    <t>ต่อธงทอง</t>
  </si>
  <si>
    <t>3-6202-00342-45-1</t>
  </si>
  <si>
    <t xml:space="preserve">Junwimon </t>
  </si>
  <si>
    <t xml:space="preserve">Waruekorn     </t>
  </si>
  <si>
    <t>วฦๅกร</t>
  </si>
  <si>
    <t>1-2090-00795-42-3</t>
  </si>
  <si>
    <t>065-4847546</t>
  </si>
  <si>
    <t>อุทัยธานี</t>
  </si>
  <si>
    <t>ลานสัก</t>
  </si>
  <si>
    <t>ระบำ</t>
  </si>
  <si>
    <t>93/2</t>
  </si>
  <si>
    <t>6107-022228-3</t>
  </si>
  <si>
    <t>ชำนินา</t>
  </si>
  <si>
    <t>ชาตรี</t>
  </si>
  <si>
    <t>4-6102-00002-27-6</t>
  </si>
  <si>
    <t>091-0478178</t>
  </si>
  <si>
    <t>แทนสุข</t>
  </si>
  <si>
    <t>ศศิกานต์</t>
  </si>
  <si>
    <t>1-9098-00717-11-1</t>
  </si>
  <si>
    <t>Chamninar</t>
  </si>
  <si>
    <t xml:space="preserve">Chayanon </t>
  </si>
  <si>
    <t>ชยานนท์</t>
  </si>
  <si>
    <t>1-9098-04015-43-9</t>
  </si>
  <si>
    <t>094-6421344</t>
  </si>
  <si>
    <t>สามโคก</t>
  </si>
  <si>
    <t>กระแซง</t>
  </si>
  <si>
    <t>102/559</t>
  </si>
  <si>
    <t>1307-010513-1</t>
  </si>
  <si>
    <t>แก้วแดง</t>
  </si>
  <si>
    <t>ณัฐภูมิ</t>
  </si>
  <si>
    <t>1-7107-00002-05-9</t>
  </si>
  <si>
    <t>ดวงเคน</t>
  </si>
  <si>
    <t>ขวัญใจ</t>
  </si>
  <si>
    <t>3-4701-00896-18-0</t>
  </si>
  <si>
    <t>Keawdang</t>
  </si>
  <si>
    <t xml:space="preserve">Nattawat      </t>
  </si>
  <si>
    <t>ณัฐวัฒน์</t>
  </si>
  <si>
    <t>1-7107-00174-89-5</t>
  </si>
  <si>
    <t>081-1447983</t>
  </si>
  <si>
    <t>68/4</t>
  </si>
  <si>
    <t>1301-010013-2</t>
  </si>
  <si>
    <t>บางขะแยง</t>
  </si>
  <si>
    <t>124/3</t>
  </si>
  <si>
    <t>1301-002663-3</t>
  </si>
  <si>
    <t>พูลสุข</t>
  </si>
  <si>
    <t>ปุณยนุช</t>
  </si>
  <si>
    <t>5-1301-00022-65-1</t>
  </si>
  <si>
    <t>092-5879468</t>
  </si>
  <si>
    <t>แตงอ่อน</t>
  </si>
  <si>
    <t>1-1399-00012-27-2</t>
  </si>
  <si>
    <t xml:space="preserve">Teangaon </t>
  </si>
  <si>
    <t xml:space="preserve">Thanut    </t>
  </si>
  <si>
    <t>ธนัตถ์</t>
  </si>
  <si>
    <t>1-1042-00906-10-1</t>
  </si>
  <si>
    <t>082-2473735</t>
  </si>
  <si>
    <t>601/182</t>
  </si>
  <si>
    <t>1301 086773</t>
  </si>
  <si>
    <t>1301-086772-7</t>
  </si>
  <si>
    <t>บุญญะ</t>
  </si>
  <si>
    <t>3-9101-00251-20-6</t>
  </si>
  <si>
    <t>080-9845470</t>
  </si>
  <si>
    <t>วันทนา</t>
  </si>
  <si>
    <t>5-1301-99016-64-0</t>
  </si>
  <si>
    <t>Boonya</t>
  </si>
  <si>
    <t xml:space="preserve">Pathomphong     </t>
  </si>
  <si>
    <t>ปฐมพงศ์</t>
  </si>
  <si>
    <t>1-1399-00764-14-2</t>
  </si>
  <si>
    <t>094-8800359</t>
  </si>
  <si>
    <t>5020-008949-8</t>
  </si>
  <si>
    <t>เชียงใหม่</t>
  </si>
  <si>
    <t>เมืองแหง</t>
  </si>
  <si>
    <t>0/89</t>
  </si>
  <si>
    <t>คำใส</t>
  </si>
  <si>
    <t>ปู</t>
  </si>
  <si>
    <t>0-5020-89205-73-9</t>
  </si>
  <si>
    <t>087-3542168</t>
  </si>
  <si>
    <t>ขุนยี่</t>
  </si>
  <si>
    <t>ซอ</t>
  </si>
  <si>
    <t>Kumsai</t>
  </si>
  <si>
    <t>Kawithep</t>
  </si>
  <si>
    <t>กวิเทพ</t>
  </si>
  <si>
    <t>0-1399-00000-45-4</t>
  </si>
  <si>
    <t>082-2434854</t>
  </si>
  <si>
    <t>205/1</t>
  </si>
  <si>
    <t>1301-085102-2</t>
  </si>
  <si>
    <t>รัตนะ</t>
  </si>
  <si>
    <t>หอมหวล</t>
  </si>
  <si>
    <t>3-4306-00246-09-5</t>
  </si>
  <si>
    <t>090-1285441</t>
  </si>
  <si>
    <t>นิคม</t>
  </si>
  <si>
    <t>3-4306-00176-69-1</t>
  </si>
  <si>
    <t xml:space="preserve">Rattana </t>
  </si>
  <si>
    <t xml:space="preserve">Peerapat    </t>
  </si>
  <si>
    <t>พีระพัฒน์</t>
  </si>
  <si>
    <t>1-3801-00053-72-1</t>
  </si>
  <si>
    <t>081-1482449</t>
  </si>
  <si>
    <t>1301-006318-1</t>
  </si>
  <si>
    <t>อินหล่อ</t>
  </si>
  <si>
    <t>3-6406-00684-76-7</t>
  </si>
  <si>
    <t>089-5367175</t>
  </si>
  <si>
    <t>มั่นตาลเตี้ย</t>
  </si>
  <si>
    <t>บัญชา</t>
  </si>
  <si>
    <t>3-6401-00728-66-8</t>
  </si>
  <si>
    <t xml:space="preserve"> Muntantia</t>
  </si>
  <si>
    <t xml:space="preserve">Preechar </t>
  </si>
  <si>
    <t>ปรีชา</t>
  </si>
  <si>
    <t>1-1399-00750-66-4</t>
  </si>
  <si>
    <t>085-1868647</t>
  </si>
  <si>
    <t>15/183</t>
  </si>
  <si>
    <t>1301-065716-1</t>
  </si>
  <si>
    <t>บูชา</t>
  </si>
  <si>
    <t>สายพิณ</t>
  </si>
  <si>
    <t>1-7399-00224-23-1</t>
  </si>
  <si>
    <t>085-0558098</t>
  </si>
  <si>
    <t>ห่วงทอง</t>
  </si>
  <si>
    <t>อนันต์</t>
  </si>
  <si>
    <t>2-1005-00039-31-9</t>
  </si>
  <si>
    <t>huangthong</t>
  </si>
  <si>
    <t xml:space="preserve">Natsaran    </t>
  </si>
  <si>
    <t>ณัฐศรัณย์</t>
  </si>
  <si>
    <t>1-7298-00483-31-6</t>
  </si>
  <si>
    <t>099-0585501</t>
  </si>
  <si>
    <t>1301-065775-7</t>
  </si>
  <si>
    <t>เปรมอนันต์</t>
  </si>
  <si>
    <t>ณัชชา</t>
  </si>
  <si>
    <t>1-1005-01342-07-6</t>
  </si>
  <si>
    <t>แจ่มศรี</t>
  </si>
  <si>
    <t>ธีระชัย</t>
  </si>
  <si>
    <t>2-2104-00020-97-6</t>
  </si>
  <si>
    <t>Premanun</t>
  </si>
  <si>
    <t xml:space="preserve">Nadol </t>
  </si>
  <si>
    <t>เปรมอนันท์</t>
  </si>
  <si>
    <t>ณดล</t>
  </si>
  <si>
    <t>1-1399-00751-51-2</t>
  </si>
  <si>
    <t>088-3486643</t>
  </si>
  <si>
    <t>สุจิลา</t>
  </si>
  <si>
    <t>1-1007-01961-17-9</t>
  </si>
  <si>
    <t>089-7098898</t>
  </si>
  <si>
    <t>คงอุตส่าห์</t>
  </si>
  <si>
    <t>เอกพจน์</t>
  </si>
  <si>
    <t>1-3299-00417-38-6</t>
  </si>
  <si>
    <t>Kongautsar</t>
  </si>
  <si>
    <t xml:space="preserve">Wiramorn     </t>
  </si>
  <si>
    <t>วิรามร</t>
  </si>
  <si>
    <t>1-3294-00187-20-9</t>
  </si>
  <si>
    <t>063-7951033</t>
  </si>
  <si>
    <t>41/12</t>
  </si>
  <si>
    <t>1301-035009-1</t>
  </si>
  <si>
    <t>กายะชาติ</t>
  </si>
  <si>
    <t>กัญญาณัฐ</t>
  </si>
  <si>
    <t>1-3304-00203-33-8</t>
  </si>
  <si>
    <t>086-6384951</t>
  </si>
  <si>
    <t>กุลอนงค์</t>
  </si>
  <si>
    <t>สมบัติ</t>
  </si>
  <si>
    <t>1-3304-00202-41-2</t>
  </si>
  <si>
    <t>Kunanong</t>
  </si>
  <si>
    <t xml:space="preserve">Thanakorn     </t>
  </si>
  <si>
    <t>ธนกร</t>
  </si>
  <si>
    <t>1-3396-00314-70-1</t>
  </si>
  <si>
    <t>081-1584327</t>
  </si>
  <si>
    <t>79/3</t>
  </si>
  <si>
    <t>1301-007294-5</t>
  </si>
  <si>
    <t>เพประโคน</t>
  </si>
  <si>
    <t>นิสาชล</t>
  </si>
  <si>
    <t>3-31001-01460-89-1</t>
  </si>
  <si>
    <t>087-0878984</t>
  </si>
  <si>
    <t>อาญาเมือง</t>
  </si>
  <si>
    <t>สุทิวัส</t>
  </si>
  <si>
    <t>3-3103-00309-63-7</t>
  </si>
  <si>
    <t>Areyamueng</t>
  </si>
  <si>
    <t xml:space="preserve">Photiwat      </t>
  </si>
  <si>
    <t xml:space="preserve">โพธิวัฒน์ </t>
  </si>
  <si>
    <t>1-1399-00739-27-0</t>
  </si>
  <si>
    <t>แบบกรอกข้อมูลนักเรียนชั้นอนุบาลปีที่..........3/1.............ปีการศึกษา.......2562..........</t>
  </si>
  <si>
    <t>096-8916020</t>
  </si>
  <si>
    <t>รับจ้าง</t>
  </si>
  <si>
    <t>เดชโกมล</t>
  </si>
  <si>
    <t>น.ส.ภัทรภร</t>
  </si>
  <si>
    <t>145/2 ม.6 ต.บางพูน อ.เมืองปทุมธานี จ.ปทุมธานี</t>
  </si>
  <si>
    <t>น.ส.ภัทรภร เดชโกมล</t>
  </si>
  <si>
    <t>นายบัญชา พรมจักร์</t>
  </si>
  <si>
    <t>พรมจักร</t>
  </si>
  <si>
    <t>เด็กหญิงกานต์ทิชชา</t>
  </si>
  <si>
    <t>2-1399-00041-01-7</t>
  </si>
  <si>
    <t>087-6710136</t>
  </si>
  <si>
    <t>แม่บ้าน</t>
  </si>
  <si>
    <t>เสนรังษี</t>
  </si>
  <si>
    <t>น.ส.กมลวรรณ</t>
  </si>
  <si>
    <t>1673 ม.3 ต.บางพูน อ.เมืองปทุมธานี จ.ปทุมธานี</t>
  </si>
  <si>
    <t>น.ส.กมลวรรณ เสนรังษี</t>
  </si>
  <si>
    <t>นายปิยะ ลัดกระทุ่ม</t>
  </si>
  <si>
    <t>ลัดกระทุ่ม</t>
  </si>
  <si>
    <t>เด็กหญิงอุรัสยา</t>
  </si>
  <si>
    <t>1-1397-00116-66-0</t>
  </si>
  <si>
    <t>094-5595247</t>
  </si>
  <si>
    <t>พนักงานบริษัท</t>
  </si>
  <si>
    <t>ปักษ์ประจำ</t>
  </si>
  <si>
    <t>นายพัลลภ</t>
  </si>
  <si>
    <t>299/27 ม.6 ต.บางพูน อ.เมืองปทุมธานี จ.ปทุมธานี</t>
  </si>
  <si>
    <t>น.ส.ปัญญาพร สติปัญญา</t>
  </si>
  <si>
    <t>นายพัลลภ ปักษ์ประจำ</t>
  </si>
  <si>
    <t>เด็กหญิงสุนิสา</t>
  </si>
  <si>
    <t>1-1399-00715-71-1</t>
  </si>
  <si>
    <t>089-0615912</t>
  </si>
  <si>
    <t>น้อยเจริญ</t>
  </si>
  <si>
    <t>นางอรณี</t>
  </si>
  <si>
    <t>44/3 ม.3 ต.บางพูน อ.เมืองปทุมธานี จ.ปทุมธานี</t>
  </si>
  <si>
    <t>น.ส.ปูฤทธิ์ชาติ บัวส่อง</t>
  </si>
  <si>
    <t>นายฉันทาวุฒิ มุ่งค้ำกลาง</t>
  </si>
  <si>
    <t>บัวส่อง</t>
  </si>
  <si>
    <t>เด็กหญิงสิรินาถ</t>
  </si>
  <si>
    <t>1-1037-04821-98-2</t>
  </si>
  <si>
    <t>064-5629471</t>
  </si>
  <si>
    <t>คำซื่อ</t>
  </si>
  <si>
    <t>นายอุปถัมภ์</t>
  </si>
  <si>
    <t>78/5 ม.3 ต.บางพูน อ.เมืองปทุมธานี จ.ปทุมธานี</t>
  </si>
  <si>
    <t>นางจตุพร หกเหลี่ยม</t>
  </si>
  <si>
    <t>นายอุปถัมภ์ คำซื่อ</t>
  </si>
  <si>
    <t>เด็กหญิงสใบทิพย์</t>
  </si>
  <si>
    <t>1-1805-01130-38-9</t>
  </si>
  <si>
    <t>098-7526291</t>
  </si>
  <si>
    <t>จำนง</t>
  </si>
  <si>
    <t>น.ส.รัศมี</t>
  </si>
  <si>
    <t>351 ต.เชียงเงิน อ.เมืองตาก จ.ตาก</t>
  </si>
  <si>
    <t>น.ส.รัศมี จำนง</t>
  </si>
  <si>
    <t>นายชัชวาล ลันดา</t>
  </si>
  <si>
    <t>ลันดา</t>
  </si>
  <si>
    <t>เด็กหญิงมะลิวัลย์</t>
  </si>
  <si>
    <t>1-3392-00135-12-4</t>
  </si>
  <si>
    <t>น.ส.จุฑามาศ</t>
  </si>
  <si>
    <t>82 ม.6 ต.บางพูน อ.เมืองปทุมธานี จ.ปทุมธานี</t>
  </si>
  <si>
    <t>น.ส.จุฑามาศ ลลิตหิรัญ</t>
  </si>
  <si>
    <t>นายกุลพัทธ์ เสถียรโยธิน</t>
  </si>
  <si>
    <t>เด็กหญิงพัทจุฑา</t>
  </si>
  <si>
    <t>1-1299-02352-69-1</t>
  </si>
  <si>
    <t>099-5187199</t>
  </si>
  <si>
    <t>แสนกล้า</t>
  </si>
  <si>
    <t>น.ส.รสิกา</t>
  </si>
  <si>
    <t>413/109 ม.6 ต.บางพูน อ.เมืองปทุมธานี จ.ปทุมธานี</t>
  </si>
  <si>
    <t>น.ส.รสิกา แสนกล้า</t>
  </si>
  <si>
    <t>นายนพพร หวังเชื้อ</t>
  </si>
  <si>
    <t>เด็กหญิงพัชญ์ชิสา</t>
  </si>
  <si>
    <t>1-3299-01783-20-3</t>
  </si>
  <si>
    <t>081-4071559</t>
  </si>
  <si>
    <t>ธุรกิจส่วนตัว</t>
  </si>
  <si>
    <t>อรรถจารุสิทธิ์</t>
  </si>
  <si>
    <t>นายสุวัฒน์</t>
  </si>
  <si>
    <t>54/13 ม.5 ต.บางพูน อ.เมืองปทุมธานี จ.ปทุมธานี</t>
  </si>
  <si>
    <t>นางขัน ไชยบุญมี</t>
  </si>
  <si>
    <t>นายสุวัฒน์ อรรถจารุสิทธิ์</t>
  </si>
  <si>
    <t>เด็กหญิงเปมิกา</t>
  </si>
  <si>
    <t>1-1399-00717-73-0</t>
  </si>
  <si>
    <t>092-4192817</t>
  </si>
  <si>
    <t>ทองลิมวงษ์</t>
  </si>
  <si>
    <t>นางมณี</t>
  </si>
  <si>
    <t>65/9 ม.3 ต.บางพูน อ.เมืองปทุมธานี จ.ปทุมธานี</t>
  </si>
  <si>
    <t>น.ส.จุฑามาศ มีถาวร</t>
  </si>
  <si>
    <t>นายธันวา ทับทิม</t>
  </si>
  <si>
    <t>ทับทิม</t>
  </si>
  <si>
    <t>เด็กหญิงปัณฑิตา</t>
  </si>
  <si>
    <t>1-7302-01531-82-0</t>
  </si>
  <si>
    <t>080-5978397</t>
  </si>
  <si>
    <t>ดีสะตา</t>
  </si>
  <si>
    <t>น.ส.เนตรนภา</t>
  </si>
  <si>
    <t>79/459 ม.4 ต.บางพูน อ.เมืองปทุมธานี จ.ปทุมธานี</t>
  </si>
  <si>
    <t>น.ส.เนตรนภา ดีสะตา</t>
  </si>
  <si>
    <t>นายสมพร แสนโสภา</t>
  </si>
  <si>
    <t>แสนโสภา</t>
  </si>
  <si>
    <t>เด็กหญิงบุณรดา</t>
  </si>
  <si>
    <t>1-1399-00719-08-2</t>
  </si>
  <si>
    <t>063-4726130</t>
  </si>
  <si>
    <t>พันทวงศ์</t>
  </si>
  <si>
    <t>น.ส.สีอำพร</t>
  </si>
  <si>
    <t>352/8 ม.6 ต.บางพูน อ.เมืองปทุมธานี จ.ปทุมธานี</t>
  </si>
  <si>
    <t>น.ส.สีอำพร พันทวงศ์</t>
  </si>
  <si>
    <t>นายวิชิต อิ่มเย็น</t>
  </si>
  <si>
    <t>อิ่มเย็น</t>
  </si>
  <si>
    <t>เด็กหญิงตามขวัญ</t>
  </si>
  <si>
    <t>1-1399-00726-31-3</t>
  </si>
  <si>
    <t>096-8569446</t>
  </si>
  <si>
    <t>พงษ์ประเสริฐ</t>
  </si>
  <si>
    <t>นางนลินพร</t>
  </si>
  <si>
    <t>323/18 ม.6 ต.บางพูน อ.เมืองปทุมธานี จ.ปทุมธานี</t>
  </si>
  <si>
    <t>นางนลินพร พงษ์ประเสริฐ</t>
  </si>
  <si>
    <t>นายสมคิด อ่อนแก้ว</t>
  </si>
  <si>
    <t>อ่อนแก้ว</t>
  </si>
  <si>
    <t>เด็กหญิงจิรภิญญา</t>
  </si>
  <si>
    <t>1-1397-00110-44-1</t>
  </si>
  <si>
    <t>095-7572630</t>
  </si>
  <si>
    <t>เที่ยงจิตร</t>
  </si>
  <si>
    <t>น.ส.สุภาภรณ์</t>
  </si>
  <si>
    <t>71 ม.4 ต.บางพูน อ.เมืองปทุมธานี จ.ปทุมธานี</t>
  </si>
  <si>
    <t>น.ส.สุภาภรณ์ เที่ยงจิตร</t>
  </si>
  <si>
    <t>นายสมยศ จันทริสัย</t>
  </si>
  <si>
    <t>จันทริสัย</t>
  </si>
  <si>
    <t>เด็กหญิงกานต์ธิดา</t>
  </si>
  <si>
    <t>1-1398-00210-64-1</t>
  </si>
  <si>
    <t>082-0175460</t>
  </si>
  <si>
    <t>นายจ้าง</t>
  </si>
  <si>
    <t>ยางศรี</t>
  </si>
  <si>
    <t>นางกิตติมา</t>
  </si>
  <si>
    <t>93/10 ม.4 ต.บางพูน อ.เมืองปทุมธานี จ.ปทุมธานี</t>
  </si>
  <si>
    <t>นางจันตี เนียง</t>
  </si>
  <si>
    <t>นายงา ลุย</t>
  </si>
  <si>
    <t>ลุย</t>
  </si>
  <si>
    <t>เด็กหญิงนารา</t>
  </si>
  <si>
    <t>7-1394-00001-34-3</t>
  </si>
  <si>
    <t>062-0515220</t>
  </si>
  <si>
    <t>อินทวงค์</t>
  </si>
  <si>
    <t>น.ส.ศศิธร</t>
  </si>
  <si>
    <t>114 ม.5 ต.บางกะดี อ.เมืองปทุมธานี จ.ปทุมธานี</t>
  </si>
  <si>
    <t>น.ส.ศศิธร อินทวงค์</t>
  </si>
  <si>
    <t>นายจิติศักดิ์ พิลาชัย</t>
  </si>
  <si>
    <t>เด็กหญิงธนภรณ์</t>
  </si>
  <si>
    <t>1-3499-01875-05-1</t>
  </si>
  <si>
    <t>รับราชการ</t>
  </si>
  <si>
    <t>นายภรณ์เทพ</t>
  </si>
  <si>
    <t>37/3 ม.4 ต.ท่าวาสุกรี อ.พระนครศรีอยุธยา จ.พระนครศรีอยุธยา</t>
  </si>
  <si>
    <t>น.ส.แนน คล้ายนิล</t>
  </si>
  <si>
    <t>นายภรณ์เทพ ตระกระจ่าง</t>
  </si>
  <si>
    <t>เด็กหญิงนันทภรณ์</t>
  </si>
  <si>
    <t>1-1399-00728-11-1</t>
  </si>
  <si>
    <t>089-2363489</t>
  </si>
  <si>
    <t>เพิ่มพูน</t>
  </si>
  <si>
    <t>น.ส.ชริษา</t>
  </si>
  <si>
    <t>น.ส.ชริษา เพิ่มพูน</t>
  </si>
  <si>
    <t>นายจิรครินทร์ แดงโชติ</t>
  </si>
  <si>
    <t>แดงโชติ</t>
  </si>
  <si>
    <t>เด็กหญิงนภัสษนันท์</t>
  </si>
  <si>
    <t>1-1399-00722-30-0</t>
  </si>
  <si>
    <t>น.ส.ปัทมา</t>
  </si>
  <si>
    <t>283/16 ม.6 ต.บางพูน อ.เมืองปทุมธานี จ.ปทุมธานี</t>
  </si>
  <si>
    <t>น.ส.ปัทมา เอื้อนยศ</t>
  </si>
  <si>
    <t>นายวิชาญ นามการ</t>
  </si>
  <si>
    <t>เด็กหญิงวิรัญญา</t>
  </si>
  <si>
    <t>1-1396-00671-50-5</t>
  </si>
  <si>
    <t>092-5612289</t>
  </si>
  <si>
    <t>ศรีอนันต์</t>
  </si>
  <si>
    <t>น.ส.สุมณฑา</t>
  </si>
  <si>
    <t>78(6)/10 ม.5 ต.บางพูน อ.เมืองปทุมธานี จ.ปทุมธานี</t>
  </si>
  <si>
    <t>น.ส.สุมณฑา ศรีอนันต์</t>
  </si>
  <si>
    <t>นายทวีชัย เกิดสุข</t>
  </si>
  <si>
    <t>เกิดสุข</t>
  </si>
  <si>
    <t>เด็กหญิงทิพากร</t>
  </si>
  <si>
    <t>1-2203-01142-42-1</t>
  </si>
  <si>
    <t>ลุง</t>
  </si>
  <si>
    <t>ค้าขาย</t>
  </si>
  <si>
    <t>นายอนุพงษ์</t>
  </si>
  <si>
    <t>300/29 ม.6 ต.บางพูน อ.เมืองปทุมธานี จ.ปทุมธานี</t>
  </si>
  <si>
    <t>น.ส.จิราพร หอมใจ</t>
  </si>
  <si>
    <t>นายธวัฒชัย แก่นจุ้ย</t>
  </si>
  <si>
    <t>แก่นจุ้ย</t>
  </si>
  <si>
    <t>เด็กหญิงอริยา</t>
  </si>
  <si>
    <t>1-6790-00143-03-1</t>
  </si>
  <si>
    <t>084-5553529</t>
  </si>
  <si>
    <t>ม้วนบุตร</t>
  </si>
  <si>
    <t>น.ส.ฐิติกาญจน์</t>
  </si>
  <si>
    <t>273/40 ม.6 ต.บางพูน อ.เมืองปทุมธานี จ.ปทุมธานี</t>
  </si>
  <si>
    <t>น.ส.ฐิติกาญจน์ ม้วนบุตร</t>
  </si>
  <si>
    <t>นายมาโนตร์ ยังปิ่น</t>
  </si>
  <si>
    <t>ยังปิ่น</t>
  </si>
  <si>
    <t>เด็กหญิงวรรณรดา</t>
  </si>
  <si>
    <t>1-5399-01160-62-0</t>
  </si>
  <si>
    <t>090-4167378</t>
  </si>
  <si>
    <t>นางหลง</t>
  </si>
  <si>
    <t>151/4 ม.6 ต.บางพูน อ.เมืองปทุมธานี จ.ปทุมธานี</t>
  </si>
  <si>
    <t>นางหลง นามแก้ว</t>
  </si>
  <si>
    <t>ไม่ปรากฎ</t>
  </si>
  <si>
    <t>เด็กหญิงรัตติกาล</t>
  </si>
  <si>
    <t>0-1399-00000-33-1</t>
  </si>
  <si>
    <t>091-7237863</t>
  </si>
  <si>
    <t>ป้า</t>
  </si>
  <si>
    <t>สุขจิตร</t>
  </si>
  <si>
    <t>น.ส.อำนวย</t>
  </si>
  <si>
    <t>65 ม.5 ต.ดอนโอง อ.โพธิ์ชัย จ.ร้อยเอ็ด</t>
  </si>
  <si>
    <t>น.ส.กัญญา สุขจิตร</t>
  </si>
  <si>
    <t>เด็กหญิงพิมพ์นภา</t>
  </si>
  <si>
    <t>1-1399-00717-22-5</t>
  </si>
  <si>
    <t>062-7161915</t>
  </si>
  <si>
    <t>แสงเหม</t>
  </si>
  <si>
    <t>นางเพี้ยน</t>
  </si>
  <si>
    <t>79/180 ม.4 ต.บางพูน อ.เมืองปทุมธานี จ.ปทุมธานี</t>
  </si>
  <si>
    <t>น.ส.มุกดา ศรีดี</t>
  </si>
  <si>
    <t>นายสุพัฒน์ บุญไข้</t>
  </si>
  <si>
    <t>บุญไข้</t>
  </si>
  <si>
    <t>เด็กหญิงสุรีรัตน์</t>
  </si>
  <si>
    <t>1-1399-00697-66-6</t>
  </si>
  <si>
    <t>092-2527396</t>
  </si>
  <si>
    <t>ห้างสรรพสินค้า</t>
  </si>
  <si>
    <t>วงษ์ไกร</t>
  </si>
  <si>
    <t>น.ส.แก้วนภา</t>
  </si>
  <si>
    <t>315/10 ม.6 ต.บางพูน อ.เมืองปทุมธานี จ.ปทุมธานี</t>
  </si>
  <si>
    <t>น.ส.แก้วนภา วงษ์ไกร</t>
  </si>
  <si>
    <t>นายคมสัน ปรีดี</t>
  </si>
  <si>
    <t>เด็กชายระพีภัทร</t>
  </si>
  <si>
    <t>1-4588-00066-11-3</t>
  </si>
  <si>
    <t>092-9733298</t>
  </si>
  <si>
    <t>เพ็ชรทอง</t>
  </si>
  <si>
    <t>นายวิรัฒน์</t>
  </si>
  <si>
    <t>64 ม.1 ต.บ้านกลาง อ.เมืองปทุมธานี จ.ปทุมธานี</t>
  </si>
  <si>
    <t>น.ส.พุทธชาด ฆารเสถียร</t>
  </si>
  <si>
    <t>นายวิรัฒน์ เพ็ชรทอง</t>
  </si>
  <si>
    <t>เด็กชายภูมิณัฐ</t>
  </si>
  <si>
    <t>1-1396-00677-34-1</t>
  </si>
  <si>
    <t>081-0178114</t>
  </si>
  <si>
    <t>จันทนารักษ์</t>
  </si>
  <si>
    <t>น.ส.ผกากร</t>
  </si>
  <si>
    <t>291/39 ม.6 ต.บางพูน อ.เมืองปทุมธานี จ.ปทุมธานี</t>
  </si>
  <si>
    <t>น.ส.ผกากร จันทนารักษ์</t>
  </si>
  <si>
    <t>นายสินชัย น้อยสนิท</t>
  </si>
  <si>
    <t>เด็กชายบุญยวัฒน์</t>
  </si>
  <si>
    <t>1-1396-00694-27-1</t>
  </si>
  <si>
    <t>085-3225591</t>
  </si>
  <si>
    <t>เปรมจิตร์</t>
  </si>
  <si>
    <t>น.ส.ทิพย์วารี</t>
  </si>
  <si>
    <t>275/8 ม.6 ต.บางพูน อ.เมืองปทุมธานี จ.ปทุมธานี</t>
  </si>
  <si>
    <t>น.ส.ทิพย์วารี เปรมจิตร์</t>
  </si>
  <si>
    <t>นายเสน่ห์ ทรัพย์สัตย์</t>
  </si>
  <si>
    <t>ทรัพย์สัตย์</t>
  </si>
  <si>
    <t>เด็กชายธนบูลย์</t>
  </si>
  <si>
    <t>1-1397-00111-27-7</t>
  </si>
  <si>
    <t>02-99796614</t>
  </si>
  <si>
    <t>น.ส.บุศราพร</t>
  </si>
  <si>
    <t>38 ม.5 ต.โพนสูง อ.ด่านซ้าย จ.เลย</t>
  </si>
  <si>
    <t>น.ส.บุศราพร แสนกล้า</t>
  </si>
  <si>
    <t>นายภานุพล ใจดี</t>
  </si>
  <si>
    <t>ใจดี</t>
  </si>
  <si>
    <t>เด็กชายณัฐวัฒน์</t>
  </si>
  <si>
    <t>1-1396-00672-97-8</t>
  </si>
  <si>
    <t>092-568-2785</t>
  </si>
  <si>
    <t>แจ่มแจ้ง</t>
  </si>
  <si>
    <t>นายณัฐพร</t>
  </si>
  <si>
    <t>36 ม.4 ต.บางพูน อ.เมืองปทุมธานี จ.ปทุมธานี</t>
  </si>
  <si>
    <t>น.ส.น้ำทิพย์ ปานอาษา</t>
  </si>
  <si>
    <t>นายณัฐพร แจ่มแจ้ง</t>
  </si>
  <si>
    <t>เด็กชายณัฐกานต์</t>
  </si>
  <si>
    <t>1-7798-00443-86-1</t>
  </si>
  <si>
    <t>084-9122942</t>
  </si>
  <si>
    <t>หาญประโคน</t>
  </si>
  <si>
    <t>นางละมัย</t>
  </si>
  <si>
    <t>308 แขวงอนุสาวรีย์ เขตบางเขน กรุงเทพมหานคร</t>
  </si>
  <si>
    <t>นางละมัย หาญประโคน</t>
  </si>
  <si>
    <t>นายวิน หาญประโคน</t>
  </si>
  <si>
    <t>เด็กชายจิรายุ</t>
  </si>
  <si>
    <t>1-1396-00670-41-0</t>
  </si>
  <si>
    <t>092-8431720</t>
  </si>
  <si>
    <t>ปองตี</t>
  </si>
  <si>
    <t>น.ส.สุริยุ</t>
  </si>
  <si>
    <t>332/7 ม.6 ต.บางพูน อ.เมืองปทุมธานี จ.ปทุมธานี</t>
  </si>
  <si>
    <t>น.ส.สุริยุ ปองตี</t>
  </si>
  <si>
    <t>นายวรวิทย์ ภูสีดิน</t>
  </si>
  <si>
    <t>เด็กชายกิตติศักดิ์</t>
  </si>
  <si>
    <t>1-4685-00040-64-0</t>
  </si>
  <si>
    <t>084-1396253</t>
  </si>
  <si>
    <t>เมฆพา</t>
  </si>
  <si>
    <t>น.ส.สุกัญญา</t>
  </si>
  <si>
    <t>15/60 ม.6 ต.บางพูน อ.เมืองปทุมธานี จ.ปทุมธานี</t>
  </si>
  <si>
    <t>น.ส.สุกัญญา เมฆพา</t>
  </si>
  <si>
    <t>นายปิยะวัฏ จันทะบุตร</t>
  </si>
  <si>
    <t>จันทะบุตร</t>
  </si>
  <si>
    <t>เด็กชายฐิติวัฒน์</t>
  </si>
  <si>
    <t>1-1399-00710-01-8</t>
  </si>
  <si>
    <t>095-1032795</t>
  </si>
  <si>
    <t>โยฤทธิ์</t>
  </si>
  <si>
    <t>น.ส.นิดารัตน์</t>
  </si>
  <si>
    <t>104/23 ถนนนครไชยศรี เขตดุสิต กรุงเทพฯ</t>
  </si>
  <si>
    <t>น.ส.นิดารัตน์ โยฤทธิ์</t>
  </si>
  <si>
    <t>นายภิญญา สาแช</t>
  </si>
  <si>
    <t>สาแซ</t>
  </si>
  <si>
    <t>เด็กชายตะวัน</t>
  </si>
  <si>
    <t>1-1041-00080-14-7</t>
  </si>
  <si>
    <t>น.ส.นวพร</t>
  </si>
  <si>
    <t>9จ/5 ม.6 ต.บางพูน อ.เมืองปทุมธานี จ.ปทุมธานี</t>
  </si>
  <si>
    <t>น.ส.นวพร เอี่ยมสวัสดิ์</t>
  </si>
  <si>
    <t>นายเค อุ่นเรือน</t>
  </si>
  <si>
    <t>เด็กชายภาคภูมิ</t>
  </si>
  <si>
    <t>1-7209-00393-88-4</t>
  </si>
  <si>
    <t>065-7073412</t>
  </si>
  <si>
    <t>พิชัยมนตรี</t>
  </si>
  <si>
    <t>นายคณิน</t>
  </si>
  <si>
    <t>100/275 ม.4 ต.บางกะดี อ.เมืองปทุมธานี จ.ปทุมธานี</t>
  </si>
  <si>
    <t>นางสเลยอ้น วอง</t>
  </si>
  <si>
    <t>นายคณิน พิชัยมนตรี</t>
  </si>
  <si>
    <t>เด็กชายณัฐภูมินทร์</t>
  </si>
  <si>
    <t>1-1399-00733-74-3</t>
  </si>
  <si>
    <t>094-6962367</t>
  </si>
  <si>
    <t>สิงหารุณ</t>
  </si>
  <si>
    <t>นายชานน</t>
  </si>
  <si>
    <t>601/124 ม.4 ต.บางพูน อ.เมืองปทุมธานี จ.ปทุมธานี</t>
  </si>
  <si>
    <t>น.ส.ฐิติมา ปานพรม</t>
  </si>
  <si>
    <t>นายชานน สิงหารุณ</t>
  </si>
  <si>
    <t>เด็กชายธาวิน</t>
  </si>
  <si>
    <t>1-1043-01452-40-8</t>
  </si>
  <si>
    <t>093-2104585</t>
  </si>
  <si>
    <t>ตั้นเส้ง</t>
  </si>
  <si>
    <t>น.ส.สมหญิง</t>
  </si>
  <si>
    <t>2 ม.4 ต.บางพูน อ.เมืองปทุมธานี จ.ปทุมธานี</t>
  </si>
  <si>
    <t>น.ส.สมหญิง ตั้นเส้ง</t>
  </si>
  <si>
    <t>นายปองพนธ์กฤษฎ์ โนรีย์</t>
  </si>
  <si>
    <t>โนรีย์</t>
  </si>
  <si>
    <t>เด็กชายปฏิวัติ</t>
  </si>
  <si>
    <t>1-1399-00720-56-1</t>
  </si>
  <si>
    <t>098-2750694</t>
  </si>
  <si>
    <t>วศินานุรักษ์</t>
  </si>
  <si>
    <t>น.ส.ปิยนุช</t>
  </si>
  <si>
    <t>91/10 ม.3 ต.บางพูน อ.เมืองปทุมธานี จ.ปทุมธานี</t>
  </si>
  <si>
    <t>น.ส.ปิยนุช วศินานุรักษ์</t>
  </si>
  <si>
    <t>นายคณิณ จำปาทอง</t>
  </si>
  <si>
    <t>จำปาทอง</t>
  </si>
  <si>
    <t>เด็กชายพชร</t>
  </si>
  <si>
    <t>1-1005-01746-05-3</t>
  </si>
  <si>
    <t>เบอร์โทรศัพท์</t>
  </si>
  <si>
    <t>ความเกี่ยวข้อง</t>
  </si>
  <si>
    <t>อาชีพ</t>
  </si>
  <si>
    <t>ที่อยู่ตามทะเบียนบ้าน</t>
  </si>
  <si>
    <t>ว/ด/ป ที่เกิด</t>
  </si>
  <si>
    <t>ชื่อ - สกุล</t>
  </si>
  <si>
    <t>เลขประจำตัว</t>
  </si>
  <si>
    <t>ข้อมูลส่วนตัวนักเรียนชั้นประถมศึกษาปีที่ 1/1 ปีการศึกษา 2562</t>
  </si>
  <si>
    <t>นางรุจิรา</t>
  </si>
  <si>
    <t>สิทธิสูงเนิน</t>
  </si>
  <si>
    <t>นายวรวิทย์</t>
  </si>
  <si>
    <t>เด็กหญิงวิชุดา</t>
  </si>
  <si>
    <t>1-1399-00713-52-1</t>
  </si>
  <si>
    <t>พายุพัด</t>
  </si>
  <si>
    <t>น.ส.กัญญา</t>
  </si>
  <si>
    <t>ครองแสนเมือง</t>
  </si>
  <si>
    <t>นายอาทิตย์</t>
  </si>
  <si>
    <t>เด็กหญิงวาริสา</t>
  </si>
  <si>
    <t>1-4013-00120-91-1</t>
  </si>
  <si>
    <t>จันพินิตร</t>
  </si>
  <si>
    <t>น.ส.จารีญา</t>
  </si>
  <si>
    <t>โชติช่วง</t>
  </si>
  <si>
    <t>นายอณุชา</t>
  </si>
  <si>
    <t>เด็กหญิงมรกต</t>
  </si>
  <si>
    <t>1-2699-00517-72-1</t>
  </si>
  <si>
    <t>เบ้าวิไลวรรณ</t>
  </si>
  <si>
    <t>นางนิด</t>
  </si>
  <si>
    <t>รุ่งเรืองนพรัตน์</t>
  </si>
  <si>
    <t>นายวรพล</t>
  </si>
  <si>
    <t>เด็กหญิงพิมรตา</t>
  </si>
  <si>
    <t>1-1399-00726-40-2</t>
  </si>
  <si>
    <t>โพธิวัน</t>
  </si>
  <si>
    <t>นางพนมพร</t>
  </si>
  <si>
    <t>นายตั้ม</t>
  </si>
  <si>
    <t>เด็กหญิงปริศนา</t>
  </si>
  <si>
    <t>1-4105-01173-36-1</t>
  </si>
  <si>
    <t>ออมอด</t>
  </si>
  <si>
    <t>น.ส.อุไลพร</t>
  </si>
  <si>
    <t>เกาะน้ำใส</t>
  </si>
  <si>
    <t>นายปัญญา</t>
  </si>
  <si>
    <t>เด็กหญิงนริตรา</t>
  </si>
  <si>
    <t>1-1399-00728-81-2</t>
  </si>
  <si>
    <t>จุฑาทัด</t>
  </si>
  <si>
    <t>น.ส.สุนิศา</t>
  </si>
  <si>
    <t>พรมสายบัว</t>
  </si>
  <si>
    <t>นายณัฐพล</t>
  </si>
  <si>
    <t>6 พ.ค. 56</t>
  </si>
  <si>
    <t>1-6099-01123-60-0</t>
  </si>
  <si>
    <t>ยึดประโคน</t>
  </si>
  <si>
    <t>น.ส.มาลยาภรณ์</t>
  </si>
  <si>
    <t>สุรางค์ไทย</t>
  </si>
  <si>
    <t>นายเดโช</t>
  </si>
  <si>
    <t>24 ส.ค.55</t>
  </si>
  <si>
    <t>เด็กหญิงโชชนน์ชา</t>
  </si>
  <si>
    <t>1-1396-00673-25-7</t>
  </si>
  <si>
    <t>ผิวเหลือง</t>
  </si>
  <si>
    <t>น.ส.พจมาน</t>
  </si>
  <si>
    <t>สายทอง</t>
  </si>
  <si>
    <t>นายไพฑูรย์</t>
  </si>
  <si>
    <t>8 ม.ค. 56</t>
  </si>
  <si>
    <t>เด็กหญิงภัทรธิดา</t>
  </si>
  <si>
    <t>1-1042-00870-94-8</t>
  </si>
  <si>
    <t>น.ส.ดา</t>
  </si>
  <si>
    <t>ไม่ระบุ</t>
  </si>
  <si>
    <t>เด็กหญิงจารุดา</t>
  </si>
  <si>
    <t>00-1399-103578-2</t>
  </si>
  <si>
    <t>น.ส.ขวัญจิรา</t>
  </si>
  <si>
    <t>นายพีระยุทธ</t>
  </si>
  <si>
    <t>13 ก.ย. 55</t>
  </si>
  <si>
    <t>เด็กหญิงพิชชาอร</t>
  </si>
  <si>
    <t>1-7099-01945-95-1</t>
  </si>
  <si>
    <t>พวงธรรม</t>
  </si>
  <si>
    <t>น.ส.กาญจนา</t>
  </si>
  <si>
    <t>บุญเพียร</t>
  </si>
  <si>
    <t>นายศุภเชษฐ์</t>
  </si>
  <si>
    <t>เด็กหญิงญาณิสา</t>
  </si>
  <si>
    <t>1-1297-01568-88-2</t>
  </si>
  <si>
    <t>มาลาพันธ์</t>
  </si>
  <si>
    <t>น.ส.วันวิสา</t>
  </si>
  <si>
    <t>ชัชวารี</t>
  </si>
  <si>
    <t>นายภูริทัต</t>
  </si>
  <si>
    <t>เด็กหญิงกาญจนา</t>
  </si>
  <si>
    <t>1-1399-00732-97-6</t>
  </si>
  <si>
    <t>เชื้อบุญมี</t>
  </si>
  <si>
    <t>น.ส.ศิริพร</t>
  </si>
  <si>
    <t>กัญญา</t>
  </si>
  <si>
    <t>นายสุพัฒน์</t>
  </si>
  <si>
    <t>เด็กหญิงศิริพรรณ</t>
  </si>
  <si>
    <t>1-1399-00712-65-7</t>
  </si>
  <si>
    <t>ก้อนหิน</t>
  </si>
  <si>
    <t>น.ส.อักษรศรี</t>
  </si>
  <si>
    <t>มุ้ยแก้ว</t>
  </si>
  <si>
    <t>นายมานพ</t>
  </si>
  <si>
    <t>เด็กหญิงวรรณนิษา</t>
  </si>
  <si>
    <t>1-1398-00208-49-3</t>
  </si>
  <si>
    <t>กาเตื่อย</t>
  </si>
  <si>
    <t>น.ส.รสนันท์</t>
  </si>
  <si>
    <t>แก้วอยู่</t>
  </si>
  <si>
    <t>นายไพรรุ่ง</t>
  </si>
  <si>
    <t>เด็กหญิงอภิชญา</t>
  </si>
  <si>
    <t>1-1020-04458-80-9</t>
  </si>
  <si>
    <t>เพชรใส</t>
  </si>
  <si>
    <t>นางนฤมล</t>
  </si>
  <si>
    <t>นายบุญสม</t>
  </si>
  <si>
    <t>เด็กหญิงปิยะรัตน์</t>
  </si>
  <si>
    <t>1-1398-00202-98-3</t>
  </si>
  <si>
    <t>น.ส.อาทิตยา</t>
  </si>
  <si>
    <t>กิจเจริญ</t>
  </si>
  <si>
    <t>นายกนก</t>
  </si>
  <si>
    <t>เด็กหญิงโชติกา</t>
  </si>
  <si>
    <t>1-1399-00706-47-9</t>
  </si>
  <si>
    <t>น้ำแก้ว</t>
  </si>
  <si>
    <t>น.ส.รสรินทร์</t>
  </si>
  <si>
    <t>เหล่าดี</t>
  </si>
  <si>
    <t>นายวสันติ</t>
  </si>
  <si>
    <t>23 พ.ย. 55</t>
  </si>
  <si>
    <t>เด็กหญิงวิไลภรณ์</t>
  </si>
  <si>
    <t>1-1399-00723-08-0</t>
  </si>
  <si>
    <t>นาคสร้อย</t>
  </si>
  <si>
    <t>น.ส.ศรีไพร</t>
  </si>
  <si>
    <t>อ่ำทองคำ</t>
  </si>
  <si>
    <t>นายธณัญชัย</t>
  </si>
  <si>
    <t>เด็กหญิงแพรวนภา</t>
  </si>
  <si>
    <t>1-1399-00704-69-7</t>
  </si>
  <si>
    <t>พรหมลา</t>
  </si>
  <si>
    <t>น.ส.กิตติยา</t>
  </si>
  <si>
    <t>พิมพ์อุบล</t>
  </si>
  <si>
    <t>นายจารุเดช</t>
  </si>
  <si>
    <t>เด็กหญิงนันทภัทร</t>
  </si>
  <si>
    <t>1-1399-00736-18-1</t>
  </si>
  <si>
    <t>คูณกระโทก</t>
  </si>
  <si>
    <t>น.ส.วิไลวรรณ</t>
  </si>
  <si>
    <t>ม่วงงาม</t>
  </si>
  <si>
    <t>นายประพันธ์</t>
  </si>
  <si>
    <t>เด็กหญิงศศินิภา</t>
  </si>
  <si>
    <t>1-3185-00047-53-0</t>
  </si>
  <si>
    <t>ชะโลมกลาง</t>
  </si>
  <si>
    <t>น.ส.กนิษฐา</t>
  </si>
  <si>
    <t>กวยนิล</t>
  </si>
  <si>
    <t>นายฉลอง</t>
  </si>
  <si>
    <t>เด็กชายศุภวิชญ์</t>
  </si>
  <si>
    <t>1-1396-00683-02-3</t>
  </si>
  <si>
    <t>โพธิ์ศรี</t>
  </si>
  <si>
    <t>วรานนท์</t>
  </si>
  <si>
    <t>เด็กชายวุฒิชัย</t>
  </si>
  <si>
    <t>1-1398-00199-45-1</t>
  </si>
  <si>
    <t>โฉมศรี</t>
  </si>
  <si>
    <t>น.ส.วิจิตรา</t>
  </si>
  <si>
    <t>ทวีสิน</t>
  </si>
  <si>
    <t>นายศุภโชค</t>
  </si>
  <si>
    <t>เด็กชายรัชตวรรณ</t>
  </si>
  <si>
    <t>1-1399-00708-20-0</t>
  </si>
  <si>
    <t>วาจาสัจกุล</t>
  </si>
  <si>
    <t>น.ส.เตือนใจ</t>
  </si>
  <si>
    <t>ลีเตชะประสิทธิ์</t>
  </si>
  <si>
    <t>นายณัฐวุฒิ</t>
  </si>
  <si>
    <t>เด็กชายพงศกร</t>
  </si>
  <si>
    <t>1-6597-00071-49-1</t>
  </si>
  <si>
    <t>ดรุณพันธ์</t>
  </si>
  <si>
    <t>น.ส.จันทนา</t>
  </si>
  <si>
    <t>มณีสาย</t>
  </si>
  <si>
    <t>นายสรายุทธ</t>
  </si>
  <si>
    <t>เด็กชายนราวิชญ์</t>
  </si>
  <si>
    <t>1-1399-00736-36-0</t>
  </si>
  <si>
    <t>มานะพงศ์วศิน</t>
  </si>
  <si>
    <t>น.ส.กัญญารัตน์</t>
  </si>
  <si>
    <t>โสวัตร</t>
  </si>
  <si>
    <t>นายสรวิศ</t>
  </si>
  <si>
    <t>เด็กชายณรงรัตน์</t>
  </si>
  <si>
    <t>1-1297-01576-14-1</t>
  </si>
  <si>
    <t>น.ส.จินตนา</t>
  </si>
  <si>
    <t>นายชัชวาล</t>
  </si>
  <si>
    <t>27 มี.ค. 55</t>
  </si>
  <si>
    <t>เด็กชายชัชชัย</t>
  </si>
  <si>
    <t>1-1205-00144-93-9</t>
  </si>
  <si>
    <t>อนุศาสนนันท์</t>
  </si>
  <si>
    <t>น.ส.นิธกาญจน์</t>
  </si>
  <si>
    <t>ยกทวน</t>
  </si>
  <si>
    <t>นายศิริพงศ์</t>
  </si>
  <si>
    <t xml:space="preserve"> 4 ส.ค. 55</t>
  </si>
  <si>
    <t>เด็กชายชยุตพงศ์</t>
  </si>
  <si>
    <t>1-1037-04786-45-1</t>
  </si>
  <si>
    <t>กูกขุนทด</t>
  </si>
  <si>
    <t>ธีระรุ่งพรกุล</t>
  </si>
  <si>
    <t>นายภาสกร</t>
  </si>
  <si>
    <t>เด็กชายกิตติกานต์</t>
  </si>
  <si>
    <t>1-1397-00109-29-9</t>
  </si>
  <si>
    <t>น.ส.วิรัลพัชร</t>
  </si>
  <si>
    <t>นายจักรกฤษณ์</t>
  </si>
  <si>
    <t>เด็กชายกฤติน</t>
  </si>
  <si>
    <t>1-1029-00250-87-8</t>
  </si>
  <si>
    <t>เพ็งน้ำคำ</t>
  </si>
  <si>
    <t>น.ส.อันชิสา</t>
  </si>
  <si>
    <t>หมอกสีนาค</t>
  </si>
  <si>
    <t>นายสุเมธ</t>
  </si>
  <si>
    <t>เด็กชายธัญเวศน์</t>
  </si>
  <si>
    <t>1-1399-00729-35-5</t>
  </si>
  <si>
    <t>ตั้งใจปราบ</t>
  </si>
  <si>
    <t>น.ส.จรรยา</t>
  </si>
  <si>
    <t>ศรีเมฆ</t>
  </si>
  <si>
    <t>นายบัญชา</t>
  </si>
  <si>
    <t>เด็กชายบุณยกร</t>
  </si>
  <si>
    <t>1-6092-00045-19-0</t>
  </si>
  <si>
    <t>พวงพิกุล</t>
  </si>
  <si>
    <t>น.ส.นภาพร</t>
  </si>
  <si>
    <t>รุ่งมี</t>
  </si>
  <si>
    <t>นายภูวนาถ</t>
  </si>
  <si>
    <t>เด็กชายเจษฎากร</t>
  </si>
  <si>
    <t>1-1029-00252-15-3</t>
  </si>
  <si>
    <t>สุลินทบูรณ์</t>
  </si>
  <si>
    <t>นางวิปลาย</t>
  </si>
  <si>
    <t>นายกัมพล</t>
  </si>
  <si>
    <t>เด็กชายดิลก</t>
  </si>
  <si>
    <t>1-3299-01814-23-1</t>
  </si>
  <si>
    <t>เทียมมวย</t>
  </si>
  <si>
    <t>น.ส.กัณหา</t>
  </si>
  <si>
    <t>บุญธรรม</t>
  </si>
  <si>
    <t>นายสงัด</t>
  </si>
  <si>
    <t>เด็กชายคุณากร</t>
  </si>
  <si>
    <t>1-1037-04806-98-3</t>
  </si>
  <si>
    <t>นวลไทย</t>
  </si>
  <si>
    <t>ด.ญ.สุธิดา</t>
  </si>
  <si>
    <t>คล้ายอยู่</t>
  </si>
  <si>
    <t>นายเฉลย</t>
  </si>
  <si>
    <t>เด็กชายชนวีร์</t>
  </si>
  <si>
    <t>1-6092-00046-53-6</t>
  </si>
  <si>
    <t>จันทอง</t>
  </si>
  <si>
    <t>นางลูกไก่</t>
  </si>
  <si>
    <t>นายไพบูรณ์</t>
  </si>
  <si>
    <t>เด็กชายกรวินท์</t>
  </si>
  <si>
    <t>1-1399-00731-69-4</t>
  </si>
  <si>
    <t>ทรัพย์สิน</t>
  </si>
  <si>
    <t>น.ส.ยุพาพักตร์</t>
  </si>
  <si>
    <t>บุตรอุบล</t>
  </si>
  <si>
    <t>นายสุรศักดิ์</t>
  </si>
  <si>
    <t>13 พ.ค. 56</t>
  </si>
  <si>
    <t>เด็กชายสุรเดช</t>
  </si>
  <si>
    <t>1-1399-00737-71-4</t>
  </si>
  <si>
    <t>เลขที่</t>
  </si>
  <si>
    <t>ข้อมูลส่วนตัวนักเรียน  ชั้นประถมศึกษาปีที่ 1/2    ปีการศึกษา 2562</t>
  </si>
  <si>
    <t>089-743-8700</t>
  </si>
  <si>
    <t>ตา</t>
  </si>
  <si>
    <t>ปิ่นคำ</t>
  </si>
  <si>
    <t>นายสมาน</t>
  </si>
  <si>
    <t>93/4 ม.4  ต.บางพูน อ.เมืองปทุมธานี จ.ปทุมธานี</t>
  </si>
  <si>
    <t>อินแจ้</t>
  </si>
  <si>
    <t>นางสาวทิพวรรณ</t>
  </si>
  <si>
    <t>สมบุตร</t>
  </si>
  <si>
    <t>นายมารุต</t>
  </si>
  <si>
    <t>เด็กหญิงมาริสา</t>
  </si>
  <si>
    <t>1-1399-00707-99-8</t>
  </si>
  <si>
    <t>064-980-3956</t>
  </si>
  <si>
    <t>สาน้ำคำ</t>
  </si>
  <si>
    <t>นางสาวจำปี</t>
  </si>
  <si>
    <t>18/1 ม.4 ต.หนองขนาก ต.ท่าเรือ จ.พระนครศรอยุธยา</t>
  </si>
  <si>
    <t>นายธีรยุทธ</t>
  </si>
  <si>
    <t>เด็กหญิงพัณณิตา</t>
  </si>
  <si>
    <t>1-1396-00690-74-7</t>
  </si>
  <si>
    <t>080-619-0723</t>
  </si>
  <si>
    <t>ชูจันทร์</t>
  </si>
  <si>
    <t>นางสาวศิริขวัญ</t>
  </si>
  <si>
    <t>137 ม.4  ต.บางพูน อ.เมืองปทุมธานี จ.ปทุมธานี</t>
  </si>
  <si>
    <t>ชั้วทอง</t>
  </si>
  <si>
    <t>นายมานะ</t>
  </si>
  <si>
    <t>เด็กหญิงพนาขวัญ</t>
  </si>
  <si>
    <t>1-1399-00713-07-6</t>
  </si>
  <si>
    <t>085-260-9769</t>
  </si>
  <si>
    <t>ผู้ใหญ่บ้าน</t>
  </si>
  <si>
    <t>สายเงิน</t>
  </si>
  <si>
    <t>นายอานนท์</t>
  </si>
  <si>
    <t>99/3 ม.4  ต.บางพูน อ.เมืองปทุมธานี จ.ปทุมธานี</t>
  </si>
  <si>
    <t>นางสาวอังคณา</t>
  </si>
  <si>
    <t>จันกระ</t>
  </si>
  <si>
    <t>นายเด่นชัย</t>
  </si>
  <si>
    <t>เด็กหญิงนันทิกานต์</t>
  </si>
  <si>
    <t>1-1399-00716-47-4</t>
  </si>
  <si>
    <t>085-667-7455</t>
  </si>
  <si>
    <t>ถีระวงษ์</t>
  </si>
  <si>
    <t>นางสาวมาณิการ์</t>
  </si>
  <si>
    <t>603/24 ม.4  ต.บางพูน อ.เมืองปทุมธานี จ.ปทุมธานี</t>
  </si>
  <si>
    <t>จันทาราม</t>
  </si>
  <si>
    <t>นายนิคม</t>
  </si>
  <si>
    <t>เด็กหญิงนริสรา</t>
  </si>
  <si>
    <t>1-1399-00708-86-2</t>
  </si>
  <si>
    <t>063-806-3553</t>
  </si>
  <si>
    <t>ปะการะนัง</t>
  </si>
  <si>
    <t>นางสาวกาญจนา</t>
  </si>
  <si>
    <t>79/375 ม.4  ต.บางพูน อ.เมืองปทุมธานี จ.ปทุมธานี</t>
  </si>
  <si>
    <t>หลอมโพนทัน</t>
  </si>
  <si>
    <t>นายจักรภัทร</t>
  </si>
  <si>
    <t>เด็กหญิงณัฐหทัย</t>
  </si>
  <si>
    <t>1-1399-00724-84-1</t>
  </si>
  <si>
    <t>091-715-4340</t>
  </si>
  <si>
    <t>นางสาวจันทนา</t>
  </si>
  <si>
    <t>97 ม.4  ต.บางพูน อ.เมืองปทุมธานี จ.ปทุมธานี</t>
  </si>
  <si>
    <t>เด็กหญิงจันทกานต์</t>
  </si>
  <si>
    <t>1-1399-00705-50-2</t>
  </si>
  <si>
    <t>098-6491390</t>
  </si>
  <si>
    <t>พรมสีหา</t>
  </si>
  <si>
    <t>นายณรงค์ฤทธิ์</t>
  </si>
  <si>
    <t>134 ม.1 ต.ทรายมูล อ.สว่างแดนดิน จ.สกลนคร</t>
  </si>
  <si>
    <t>โนนทิง</t>
  </si>
  <si>
    <t>นางสาววราภรณ์</t>
  </si>
  <si>
    <t>เด็กหญิงกัญญาณัฐ</t>
  </si>
  <si>
    <t>1-8692-00029-12-5</t>
  </si>
  <si>
    <t>098-832-2049</t>
  </si>
  <si>
    <t>มุสิกมาศ</t>
  </si>
  <si>
    <t>นางสาวเอมิกา</t>
  </si>
  <si>
    <t>55 ม.2 ต.บางศรีเมือง อ.เมืองนนทบุรี จ.นนทบุรี</t>
  </si>
  <si>
    <t>นายกฤติศักดิ์</t>
  </si>
  <si>
    <t>เด็กหญิงกฤติกา</t>
  </si>
  <si>
    <t>1-1396-00695-81-1</t>
  </si>
  <si>
    <t>093-140-0965</t>
  </si>
  <si>
    <t>นางสาวปรารถนา</t>
  </si>
  <si>
    <t>351/7 ม.6  ต.บางพูน อ.เมืองปทุมธานี จ.ปทุมธานี</t>
  </si>
  <si>
    <t>สอนง่าย</t>
  </si>
  <si>
    <t>นายชาคริส</t>
  </si>
  <si>
    <t>เด็กหญิงกนกพร</t>
  </si>
  <si>
    <t>1-1307-00080-87-0</t>
  </si>
  <si>
    <t>061-728-9543</t>
  </si>
  <si>
    <t>ช่างเสริมสวย</t>
  </si>
  <si>
    <t>ไข่นุ่นโพธิ์</t>
  </si>
  <si>
    <t>นางสาวจันทรสุดา</t>
  </si>
  <si>
    <t>275/12 ม.6 ต.บางพูน อ.เมืองปทุมธานี จ.ปทุมธานี</t>
  </si>
  <si>
    <t>นาคราช</t>
  </si>
  <si>
    <t>นายถนอม</t>
  </si>
  <si>
    <t>เด็กหญิงนริศรา</t>
  </si>
  <si>
    <t>1-4799-01034-73-1</t>
  </si>
  <si>
    <t>083-921-1982</t>
  </si>
  <si>
    <t>เชื้ออินต๊ะ</t>
  </si>
  <si>
    <t>นายสหพร</t>
  </si>
  <si>
    <t>312/52 ม.6  ต.บางพูน อ.เมืองปทุมธานี จ.ปทุมธานี</t>
  </si>
  <si>
    <t>โชติธนะวิวัฒน์</t>
  </si>
  <si>
    <t>นางสาวธัญญ์นรี</t>
  </si>
  <si>
    <t>ไชยศรีธนโชติ</t>
  </si>
  <si>
    <t>นายชีวธันย์</t>
  </si>
  <si>
    <t>เด็กหญิงณกมล</t>
  </si>
  <si>
    <t>1-1020-04426-26-5</t>
  </si>
  <si>
    <t>099-112-1016</t>
  </si>
  <si>
    <t>แสงงาม</t>
  </si>
  <si>
    <t>นายจิราวัฒน์</t>
  </si>
  <si>
    <t>41 ม.1  ต.บางพูน อ.เมืองปทุมธานี จ.ปทุมธานี</t>
  </si>
  <si>
    <t>ยังประเวศ</t>
  </si>
  <si>
    <t>นางสาวกันยา</t>
  </si>
  <si>
    <t>เด็กหญิงจิราพัชร</t>
  </si>
  <si>
    <t>1-1399-00714-13-7</t>
  </si>
  <si>
    <t>064-256-5628</t>
  </si>
  <si>
    <t>พ่อเลี้ยง</t>
  </si>
  <si>
    <t>วงศ์ทองคำ</t>
  </si>
  <si>
    <t>นายอดุลย์</t>
  </si>
  <si>
    <t>417 ม.3  ต.บางพูน อ.เมืองปทุมธานี จ.ปทุมธานี</t>
  </si>
  <si>
    <t>แพงสักดา</t>
  </si>
  <si>
    <t>นางสุสะดา</t>
  </si>
  <si>
    <t>ไกรสโมสร</t>
  </si>
  <si>
    <t>นายพล</t>
  </si>
  <si>
    <t>เด็กหญิงนิดา</t>
  </si>
  <si>
    <t>1-4999-00676-43-7</t>
  </si>
  <si>
    <t>090-291-3863</t>
  </si>
  <si>
    <t>รามัญ</t>
  </si>
  <si>
    <t>นายอำนาจ</t>
  </si>
  <si>
    <t>72/16 ม.6  ต.บางพูน อ.เมืองปทุมธานี จ.ปทุมธานี</t>
  </si>
  <si>
    <t>ทองขันธ์</t>
  </si>
  <si>
    <t>นางสาวรัศมี</t>
  </si>
  <si>
    <t>เด็กหญิงกัญญพัชร</t>
  </si>
  <si>
    <t>1-3805-00008-08-1</t>
  </si>
  <si>
    <t>092-581-8845</t>
  </si>
  <si>
    <t>ธรรมสละ</t>
  </si>
  <si>
    <t>นางสาวชนิษฐา</t>
  </si>
  <si>
    <t>122/4 ม.4  ต.บางพูน อ.เมืองปทุมธานี จ.ปทุมธานี</t>
  </si>
  <si>
    <t>ปัญโย</t>
  </si>
  <si>
    <t>นายสุเทพ</t>
  </si>
  <si>
    <t>เด็กหญิงสุวนันท์</t>
  </si>
  <si>
    <t>1-1399-00718-92-2</t>
  </si>
  <si>
    <t>063-126-1985</t>
  </si>
  <si>
    <t>หรีกประโคน</t>
  </si>
  <si>
    <t>นางสาวประทุม</t>
  </si>
  <si>
    <t>79/426 ม.4  ต.บางพูน อ.เมืองปทุมธานี จ.ปทุมธานี</t>
  </si>
  <si>
    <t>บุญเต็ม</t>
  </si>
  <si>
    <t>นายจรัญ</t>
  </si>
  <si>
    <t>เด็กหญิงปิ่นเพชร</t>
  </si>
  <si>
    <t>1-1396-00685-84-1</t>
  </si>
  <si>
    <t>062-686-6446</t>
  </si>
  <si>
    <t>อุปทันสี</t>
  </si>
  <si>
    <t>นางสาวโสภา</t>
  </si>
  <si>
    <t>288/5 ม.6  ต.บางพูน อ.เมืองปทุมธานี จ.ปทุมธานี</t>
  </si>
  <si>
    <t>เคลือบขุนทด</t>
  </si>
  <si>
    <t>นายพินิจ</t>
  </si>
  <si>
    <t>เด็กหญิงนริศศรา</t>
  </si>
  <si>
    <t>1-1399-00735-12-6</t>
  </si>
  <si>
    <t>094-283-8887</t>
  </si>
  <si>
    <t>ขับรถรับจ้าง</t>
  </si>
  <si>
    <t>เป็นสุข</t>
  </si>
  <si>
    <t>นายจะโนด</t>
  </si>
  <si>
    <t>388/23 ม.6  ต.บางพูน อ.เมืองปทุมธานี จ.ปทุมธานี</t>
  </si>
  <si>
    <t>นางประนอม</t>
  </si>
  <si>
    <t>เด็กหญิงชญาภา</t>
  </si>
  <si>
    <t>1-4211-00129-57-4</t>
  </si>
  <si>
    <t>062-258-9698</t>
  </si>
  <si>
    <t>นางสาวจันทร์เพ็ญ</t>
  </si>
  <si>
    <t>413/109 ม.6  ต.บางพูน อ.เมืองปทุมธานี จ.ปทุมธานี</t>
  </si>
  <si>
    <t>นายศุภชัย</t>
  </si>
  <si>
    <t>เด็กหญิงกัญญาสุมารี</t>
  </si>
  <si>
    <t>1-1037-04774-58-5</t>
  </si>
  <si>
    <t>092-607-9535</t>
  </si>
  <si>
    <t>นางสาวลูกนก</t>
  </si>
  <si>
    <t>79/106 ม.4  ต.บางพูน อ.เมืองปทุมธานี จ.ปทุมธานี</t>
  </si>
  <si>
    <t>ผลไพบูลย์</t>
  </si>
  <si>
    <t>นายสุรัตน์</t>
  </si>
  <si>
    <t>เด็กชายศุภณัฐ</t>
  </si>
  <si>
    <t>1-1499-01288-74-3</t>
  </si>
  <si>
    <t>098-393-1025</t>
  </si>
  <si>
    <t>แสงอาทิตย์</t>
  </si>
  <si>
    <t>นางนราพร</t>
  </si>
  <si>
    <t>1673 ม.3  ต.บางพูน อ.เมืองปทุมธานี จ.ปทุมธานี</t>
  </si>
  <si>
    <t>นายสุรัช</t>
  </si>
  <si>
    <t>เด็กชายศุภชัย</t>
  </si>
  <si>
    <t>1-1399-00720-73-1</t>
  </si>
  <si>
    <t>089-008-8552</t>
  </si>
  <si>
    <t>พนักงานรัฐวิสาหกิจ</t>
  </si>
  <si>
    <t>นางสาวมนัญญา</t>
  </si>
  <si>
    <t>25 ม.4  ต.บางพูน อ.เมืองปทุมธานี จ.ปทุมธานี</t>
  </si>
  <si>
    <t>คงอยู่</t>
  </si>
  <si>
    <t>นายวสันต์</t>
  </si>
  <si>
    <t>เด็กชายวิศรุต</t>
  </si>
  <si>
    <t>1-1398-00200-55-7</t>
  </si>
  <si>
    <t>086-015-0383</t>
  </si>
  <si>
    <t>บำรุงศิลป์</t>
  </si>
  <si>
    <t>นางสาวแรมจันทร์</t>
  </si>
  <si>
    <t>182/2 ม.6  ต.บางพูน อ.เมืองปทุมธานี จ.ปทุมธานี</t>
  </si>
  <si>
    <t>ภูเรืองเดช</t>
  </si>
  <si>
    <t>นายธณภัทร</t>
  </si>
  <si>
    <t>เด็กชายรัตน์ชานนท์</t>
  </si>
  <si>
    <t>1-1398-00202-71-1</t>
  </si>
  <si>
    <t>065-535-4506</t>
  </si>
  <si>
    <t>นางสาวสุพรรณี</t>
  </si>
  <si>
    <t>97/3 ม.4  ต.บางพูน อ.เมืองปทุมธานี จ.ปทุมธานี</t>
  </si>
  <si>
    <t>ปามาทา</t>
  </si>
  <si>
    <t>นายวิรุทธ์</t>
  </si>
  <si>
    <t>1-1399-00725-46-5</t>
  </si>
  <si>
    <t>062-630-2769</t>
  </si>
  <si>
    <t>บุตรพรหม</t>
  </si>
  <si>
    <t>นางสมศรี</t>
  </si>
  <si>
    <t>16/1 ม.2 ต.ขุนศรี อ.ไทรน้อย จ.นนทบุรี</t>
  </si>
  <si>
    <t>จั่นทอง</t>
  </si>
  <si>
    <t>นายณัฐชัย</t>
  </si>
  <si>
    <t>เด็กชายนวมินทร์</t>
  </si>
  <si>
    <t>1-1010-00324-10-6</t>
  </si>
  <si>
    <t>095-321-9748</t>
  </si>
  <si>
    <t>ก๋งน้อย</t>
  </si>
  <si>
    <t>ว่าที่ ร.ต.ไพรัช</t>
  </si>
  <si>
    <t>79/250 ม.4  ต.บางพูน อ.เมืองปทุมธานี จ.ปทุมธานี</t>
  </si>
  <si>
    <t>นางสาวกัญญาภัค</t>
  </si>
  <si>
    <t>เด็กชายธีระ</t>
  </si>
  <si>
    <t>1-1399-00724-40-0</t>
  </si>
  <si>
    <t>095-670-5895</t>
  </si>
  <si>
    <t>เหมือนเหลา</t>
  </si>
  <si>
    <t>นายยิ่งยศ</t>
  </si>
  <si>
    <t>12/3 ม.2 ต.หมากแข้ง อ.เมืองอุดรธานี จ.อุดรธานี</t>
  </si>
  <si>
    <t>พงษ์อุดม</t>
  </si>
  <si>
    <t>นางสาวนิภาภรณ์</t>
  </si>
  <si>
    <t>เด็กชายเตชิต</t>
  </si>
  <si>
    <t>1-4199-02864-67-2</t>
  </si>
  <si>
    <t>092-847-0068</t>
  </si>
  <si>
    <t>โรมรัมย์</t>
  </si>
  <si>
    <t>นายสุทิน</t>
  </si>
  <si>
    <t>50/34 ม.1 ต.หนองจรเข้ อ.หนองแค จ.สระบุรี</t>
  </si>
  <si>
    <t>ขันประภัย</t>
  </si>
  <si>
    <t>นางสาวจันทา</t>
  </si>
  <si>
    <t>เด็กชายคูณทรัพย์</t>
  </si>
  <si>
    <t>1-1997-00183-58-8</t>
  </si>
  <si>
    <t>090-897-8378</t>
  </si>
  <si>
    <t>อัมพุช</t>
  </si>
  <si>
    <t>นางดลฤดี</t>
  </si>
  <si>
    <t>381/36 ม.6  ต.บางพูน อ.เมืองปทุมธานี จ.ปทุมธานี</t>
  </si>
  <si>
    <t>นายอภิรัฐ</t>
  </si>
  <si>
    <t>เด็กชายกสิกร</t>
  </si>
  <si>
    <t>1-1399-00705-84-7</t>
  </si>
  <si>
    <t>086-980-8382</t>
  </si>
  <si>
    <t>คลังฤทธิ์</t>
  </si>
  <si>
    <t>นายพิเชฐ</t>
  </si>
  <si>
    <t>131 ม.4 ต.บ้านแดง อ.พิบูลย์รักษ์ จ.อุดรธานี</t>
  </si>
  <si>
    <t>ภูลายาว</t>
  </si>
  <si>
    <t>นางสาวเพียงใจ</t>
  </si>
  <si>
    <t>เด็กชายวรโชติ</t>
  </si>
  <si>
    <t>1-6399-00586-76-2</t>
  </si>
  <si>
    <t>063-967-0004</t>
  </si>
  <si>
    <t>พรดอนก่อ</t>
  </si>
  <si>
    <t>นางสาววันนิสา</t>
  </si>
  <si>
    <t>10/128 ม.3 ต.สวนพริกไทย อ.เมืองปทุมธานี จ.ปทุมธานี</t>
  </si>
  <si>
    <t>เพลียซ้าย</t>
  </si>
  <si>
    <t>นายกณวรรธ</t>
  </si>
  <si>
    <t>เด็กชายธนาวรรธน์</t>
  </si>
  <si>
    <t>1-1399-00727-72-7</t>
  </si>
  <si>
    <t>082-247-3735</t>
  </si>
  <si>
    <t>นายสมศักดิ์</t>
  </si>
  <si>
    <t>601/182 ม.4  ต.บางพูน อ.เมืองปทุมธานี จ.ปทุมธานี</t>
  </si>
  <si>
    <t>นางวันทนา</t>
  </si>
  <si>
    <t>23 มี.ค 55</t>
  </si>
  <si>
    <t>เด็กชายปฐมพร</t>
  </si>
  <si>
    <t>1-1399-00699-48-1</t>
  </si>
  <si>
    <t>081-777-7263</t>
  </si>
  <si>
    <t>ดำนอก</t>
  </si>
  <si>
    <t>นางแสงจันทร์</t>
  </si>
  <si>
    <t>25/21 ม.5 ต.บางกะดี อ.เมืองปทุมธานี จ.ปทุมธานี</t>
  </si>
  <si>
    <t>นางกรองแพง</t>
  </si>
  <si>
    <t>เด็กชายกรชวัล</t>
  </si>
  <si>
    <t>2-1297-01035-36-0</t>
  </si>
  <si>
    <t>080-287-2978</t>
  </si>
  <si>
    <t>รับเหมา</t>
  </si>
  <si>
    <t>ลุงต๊ะ</t>
  </si>
  <si>
    <t>นางสาวชญาภา</t>
  </si>
  <si>
    <t>35/5 ม.4  ต.บางพูน อ.เมืองปทุมธานี จ.ปทุมธานี</t>
  </si>
  <si>
    <t>วงษ์เวียง</t>
  </si>
  <si>
    <t>นายคมศักดิ์</t>
  </si>
  <si>
    <t>1-4099-04135-83-0</t>
  </si>
  <si>
    <t>089-082-6457</t>
  </si>
  <si>
    <t>สุขีเดช</t>
  </si>
  <si>
    <t>นางบุญธรรม</t>
  </si>
  <si>
    <t>601/312 ม.4  ต.บางพูน อ.เมืองปทุมธานี จ.ปทุมธานี</t>
  </si>
  <si>
    <t>พละเดช</t>
  </si>
  <si>
    <t>นางสาวปาณิศา</t>
  </si>
  <si>
    <t>เทียมเกตุ</t>
  </si>
  <si>
    <t>นายบุญรอด</t>
  </si>
  <si>
    <t>เด็กชายกิตติพัศ</t>
  </si>
  <si>
    <t>1-1297-01601-42-1</t>
  </si>
  <si>
    <t>082-294-1954</t>
  </si>
  <si>
    <t>เพ็ชรผึ้ง</t>
  </si>
  <si>
    <t>นางภาวี</t>
  </si>
  <si>
    <t>131/4 ม.4  ต.บางพูน อ.เมืองปทุมธานี จ.ปทุมธานี</t>
  </si>
  <si>
    <t>นางสาวดรัณภัทร</t>
  </si>
  <si>
    <t>นามท้าว</t>
  </si>
  <si>
    <t>นายธีรเดช</t>
  </si>
  <si>
    <t>เด็กชายกิตติโชค</t>
  </si>
  <si>
    <t>1-1399-00721-84-2</t>
  </si>
  <si>
    <t>089-991-5368</t>
  </si>
  <si>
    <t>เชื้อทอง</t>
  </si>
  <si>
    <t>นางสาวฐิติญา</t>
  </si>
  <si>
    <t>601/330 ม.4  ต.บางพูน อ.เมืองปทุมธานี จ.ปทุมธานี</t>
  </si>
  <si>
    <t>สมปัตตา</t>
  </si>
  <si>
    <t>นายอรรถกร</t>
  </si>
  <si>
    <t>เด็กชายชายแท้</t>
  </si>
  <si>
    <t>1-1014-02477-40-3</t>
  </si>
  <si>
    <t>081-341-4539</t>
  </si>
  <si>
    <t>สายวงศ์</t>
  </si>
  <si>
    <t>นางสุปราณี</t>
  </si>
  <si>
    <t>26/2 ม.5 ต.บากะดี อ.เมืองปทุมธานี จ.ปทุมธานี</t>
  </si>
  <si>
    <t>สุกุณีย์</t>
  </si>
  <si>
    <t>นางสาวสุนันทินี</t>
  </si>
  <si>
    <t>หนูเงิน</t>
  </si>
  <si>
    <t>เด็กชายปานรวี</t>
  </si>
  <si>
    <t>1-1399-00736-33-5</t>
  </si>
  <si>
    <t>063-046-6034</t>
  </si>
  <si>
    <t>ใจแสวง</t>
  </si>
  <si>
    <t>นางสมฤดี</t>
  </si>
  <si>
    <t>330/29 ม.6 ต.บางพูน อ.เมืองปทุมธานี จ.ปทุมธานี</t>
  </si>
  <si>
    <t>นายธานินทร์</t>
  </si>
  <si>
    <t>เด็กชายณัฐพล</t>
  </si>
  <si>
    <t>1-1399-00718-12-4</t>
  </si>
  <si>
    <t>วัน/เดือน/ปีเกิด</t>
  </si>
  <si>
    <t>ชื่อ - ชื่อสกุล</t>
  </si>
  <si>
    <t>ข้อมูลส่วนตัวนักเรียน  ชั้นประถมศึกษาปีที่ 1/3  ปีการศึกษา 2562</t>
  </si>
  <si>
    <t>095-2180395</t>
  </si>
  <si>
    <t>หลาบคำ</t>
  </si>
  <si>
    <t>นายเจริญ</t>
  </si>
  <si>
    <t>นางสั้น</t>
  </si>
  <si>
    <t>นายสมชาย จิวพงษ์เจริญ</t>
  </si>
  <si>
    <t>จิวพงษ์เจริญ</t>
  </si>
  <si>
    <t>เด็กหญิงรุ่งทิวา</t>
  </si>
  <si>
    <t>1-1398-00191-40-0</t>
  </si>
  <si>
    <t>089-4768851</t>
  </si>
  <si>
    <t>ผู้มีบุญ</t>
  </si>
  <si>
    <t>น.ส.มยุรี</t>
  </si>
  <si>
    <t>น.ส.มยุรี ผู้มีบุญ</t>
  </si>
  <si>
    <t>นายมนตรี ทาอ่อน</t>
  </si>
  <si>
    <t>ทาอ่อน</t>
  </si>
  <si>
    <t>เด็กหญิงภคพร</t>
  </si>
  <si>
    <t>1-1398-00188-65-4</t>
  </si>
  <si>
    <t>089-11422138</t>
  </si>
  <si>
    <t>สายปาน</t>
  </si>
  <si>
    <t>น.ส.สิริรัตน์</t>
  </si>
  <si>
    <t>115/1 ม.6 ต.บางพูน อ.เมืองปทุมธานี จ.ปทุมธานี</t>
  </si>
  <si>
    <t>น.ส.สิริรัตน์ สายปาน</t>
  </si>
  <si>
    <t>นายอัธพล จันทร์ดำ</t>
  </si>
  <si>
    <t>จันทร์ดำ</t>
  </si>
  <si>
    <t>เด็กหญิงธิดาสิริ</t>
  </si>
  <si>
    <t>1-1398-00190-62-4</t>
  </si>
  <si>
    <t>089-7451051</t>
  </si>
  <si>
    <t>หาทอง</t>
  </si>
  <si>
    <t>นายนพ</t>
  </si>
  <si>
    <t>น.ส.ลาวัลย์ หาทอง</t>
  </si>
  <si>
    <t>นายนพ หาทอง</t>
  </si>
  <si>
    <t>เด็กหญิงทัศนวลัย</t>
  </si>
  <si>
    <t>1-1397-00095-58-1</t>
  </si>
  <si>
    <t>095-6509230</t>
  </si>
  <si>
    <t>ทองเกลี้ยง</t>
  </si>
  <si>
    <t>นางสิริพร</t>
  </si>
  <si>
    <t>นางสิริพร ทองเกลี้ยง</t>
  </si>
  <si>
    <t>นายชนวีย์ ไตรพรม</t>
  </si>
  <si>
    <t>ไตรพรม</t>
  </si>
  <si>
    <t>เด็กหญิงญาณิดา</t>
  </si>
  <si>
    <t>1-1042-00821-09-2</t>
  </si>
  <si>
    <t>063-4571438</t>
  </si>
  <si>
    <t>เย็นทรวง</t>
  </si>
  <si>
    <t>น.ส.พัชรินทร์</t>
  </si>
  <si>
    <t>น.ส.พัชรินทร์ เย็นทรวง</t>
  </si>
  <si>
    <t>นายฐานะศร ใหม่เจริญ</t>
  </si>
  <si>
    <t>ใหม่เจริญ</t>
  </si>
  <si>
    <t>เด็กหญิงกชกร</t>
  </si>
  <si>
    <t>1-1399-00695-72-8</t>
  </si>
  <si>
    <t>082-3448467</t>
  </si>
  <si>
    <t>พนักงานราชการ</t>
  </si>
  <si>
    <t>ชื่นโชติ</t>
  </si>
  <si>
    <t>นายเกริกศักดิ์</t>
  </si>
  <si>
    <t>น.ส.สรัลพร วราวุฒิกุลพงศ์</t>
  </si>
  <si>
    <t>นายเกริกศักดิ์ ชื่นโชติ</t>
  </si>
  <si>
    <t>เด็กหญิงอมรทิพย์</t>
  </si>
  <si>
    <t>1-1399-00692-02-8</t>
  </si>
  <si>
    <t>089-9872043</t>
  </si>
  <si>
    <t>สีเข่ง</t>
  </si>
  <si>
    <t>น.ส.อนงค์</t>
  </si>
  <si>
    <t>น.ส.อนงค์ สีเข่ง</t>
  </si>
  <si>
    <t>นายเกียรติศักดิ์ แตงสวัสดิ์</t>
  </si>
  <si>
    <t>แตงสวัสดิ์</t>
  </si>
  <si>
    <t>เด็กหญิงมัลลิกา</t>
  </si>
  <si>
    <t>1-4406-01391-28-9</t>
  </si>
  <si>
    <t>080-6016695</t>
  </si>
  <si>
    <t>สุขสมแดน</t>
  </si>
  <si>
    <t>น.ส.บังอร</t>
  </si>
  <si>
    <t>น.ส.นก รู้สึก</t>
  </si>
  <si>
    <t>นายทนงศักดิ์ จักรปั่น</t>
  </si>
  <si>
    <t>รู้สึก</t>
  </si>
  <si>
    <t>เด็กหญิงณิชานันท์</t>
  </si>
  <si>
    <t>1-1499-01258-55-1</t>
  </si>
  <si>
    <t>088-6147499</t>
  </si>
  <si>
    <t>มิ่งเจริญ</t>
  </si>
  <si>
    <t>น.ส.ประภัสสร</t>
  </si>
  <si>
    <t>น.ส.ประภัสสร มิ่งเจริญ</t>
  </si>
  <si>
    <t>นายพงษ์ปกรณ์ สีดาน้อย</t>
  </si>
  <si>
    <t>สีดาน้อย</t>
  </si>
  <si>
    <t>เด็กหญิงณัฐธีรา</t>
  </si>
  <si>
    <t>1-1399-00683-89-4</t>
  </si>
  <si>
    <t>092-9216022</t>
  </si>
  <si>
    <t>นุ่มจุ้ย</t>
  </si>
  <si>
    <t>น.ส.ชาลี</t>
  </si>
  <si>
    <t>น.ส.มยุรี เกษตรวิชา</t>
  </si>
  <si>
    <t>นายประณต แจ่มดี</t>
  </si>
  <si>
    <t>แจ่มดี</t>
  </si>
  <si>
    <t>เด็กหญิงจุฑามาศ</t>
  </si>
  <si>
    <t>1-7101-01225-59-0</t>
  </si>
  <si>
    <t>064-3390761</t>
  </si>
  <si>
    <t>นางบุญชู</t>
  </si>
  <si>
    <t>น.ส.วรรณา ศรีอ่อน</t>
  </si>
  <si>
    <t>ศรีอ่อน</t>
  </si>
  <si>
    <t>เด็กหญิงวรรณิสา</t>
  </si>
  <si>
    <t>1-1010-00365-92-9</t>
  </si>
  <si>
    <t>061-7386001</t>
  </si>
  <si>
    <t>อินทร์สงค์</t>
  </si>
  <si>
    <t>น.ส.นาตยา</t>
  </si>
  <si>
    <t>310/3 ม.6 ต.บางพูน อ.เมืองปทุมธานี จ.ปทุมธานี</t>
  </si>
  <si>
    <t>น.ส.นาตยา อินทร์สงค์</t>
  </si>
  <si>
    <t>นายวิโรจน์ เกวียกกุฑัณฑ์</t>
  </si>
  <si>
    <t>เกวียกกุฑัณฑ์</t>
  </si>
  <si>
    <t>เด็กหญิงศรัญญา</t>
  </si>
  <si>
    <t>1-1499-01247-98-2</t>
  </si>
  <si>
    <t>098-5046122</t>
  </si>
  <si>
    <t>วงศ์คำจันทร์</t>
  </si>
  <si>
    <t>น.ส.สุวรรณา</t>
  </si>
  <si>
    <t>น.ส.สุพัตรา วิปะโป</t>
  </si>
  <si>
    <t>นายประพงค์พันธ์ สิงห์ขรณ์</t>
  </si>
  <si>
    <t>วิปะโป</t>
  </si>
  <si>
    <t>เด็กหญิงผริตา</t>
  </si>
  <si>
    <t>1-4575-00006-42-4</t>
  </si>
  <si>
    <t>เสมตั้ง</t>
  </si>
  <si>
    <t>นายกันตพล</t>
  </si>
  <si>
    <t>79/132 ม.4 ต.บางพูน อ.เมืองปทุมธานี จ.ปทุมธานี</t>
  </si>
  <si>
    <t>น.ส.นิตยา นาคสังข์</t>
  </si>
  <si>
    <t>นายกันตพล เสมตั้ง</t>
  </si>
  <si>
    <t>เด็กชายภคนันท์</t>
  </si>
  <si>
    <t>1 1603 01342 57 9</t>
  </si>
  <si>
    <t>092 8144154</t>
  </si>
  <si>
    <t>น้อยขัน</t>
  </si>
  <si>
    <t>น.ส.จีระพร</t>
  </si>
  <si>
    <t>602/330 ม.4 ต.บางพูน อ.เมืองปทุมธานี จ.ปทุมธานี</t>
  </si>
  <si>
    <t>น.ส.จีระพร น้อยขัน</t>
  </si>
  <si>
    <t>นายอดิศักดิ์ ศรีมนยา</t>
  </si>
  <si>
    <t>เด็กชายวรวัฒน์</t>
  </si>
  <si>
    <t>1 4602 00143 69 1</t>
  </si>
  <si>
    <t>099-5011340</t>
  </si>
  <si>
    <t>เครือทองศรี</t>
  </si>
  <si>
    <t>นายพยุงศักดิ์</t>
  </si>
  <si>
    <t>389/29 ม.6 ต.บางพูน อ.เมืองปทุมธานี จ.ปทุมธานี</t>
  </si>
  <si>
    <t>น.ส.กัญยามาศ บุตรสาระ</t>
  </si>
  <si>
    <t>นายพยุงศักดิ์ เครือทองศรี</t>
  </si>
  <si>
    <t xml:space="preserve">เด็กชายปิยะพงษ์  </t>
  </si>
  <si>
    <t>1 3098 01676 61 8</t>
  </si>
  <si>
    <t>082-6640787</t>
  </si>
  <si>
    <t>ขายสลาก</t>
  </si>
  <si>
    <t>น้อยมล</t>
  </si>
  <si>
    <t>น.ส.วิไลพร</t>
  </si>
  <si>
    <t>น.ส.วิไลพร น้อยมล</t>
  </si>
  <si>
    <t>นายสามัคคี น้อยมล</t>
  </si>
  <si>
    <t>เด็กชายสุรธัส</t>
  </si>
  <si>
    <t>1-1399-00699-35-9</t>
  </si>
  <si>
    <t>082-9263538</t>
  </si>
  <si>
    <t>ยืนบุญ</t>
  </si>
  <si>
    <t>นางจันทร์เพ็ญ</t>
  </si>
  <si>
    <t>น.ส.กมลวรรณ กิจทรงธรรม</t>
  </si>
  <si>
    <t>นายนาถดนัย ยืนบุญ</t>
  </si>
  <si>
    <t>กิจทรงธรรม</t>
  </si>
  <si>
    <t>เด็กชายวีรภัทร</t>
  </si>
  <si>
    <t>1-1396-00631-03-1</t>
  </si>
  <si>
    <t>080-5768119</t>
  </si>
  <si>
    <t>จิตธรรม</t>
  </si>
  <si>
    <t>น.ส.อนงค์ จิตธรรม</t>
  </si>
  <si>
    <t>นายเสกศักดิ์ ครวญครอง</t>
  </si>
  <si>
    <t>ครวญครอง</t>
  </si>
  <si>
    <t>เด็กชายวิโรจน์</t>
  </si>
  <si>
    <t>1-1399-00683-35-5</t>
  </si>
  <si>
    <t>080-3059138</t>
  </si>
  <si>
    <t>ธุรการนิติ</t>
  </si>
  <si>
    <t>แสงทอง</t>
  </si>
  <si>
    <t>น.ส.สุพัตรา</t>
  </si>
  <si>
    <t>น.ส.สุพัตรา แสงทอง</t>
  </si>
  <si>
    <t>นายวิวัฒนา ขอร่ม</t>
  </si>
  <si>
    <t>ขอร่ม</t>
  </si>
  <si>
    <t>เด็กชายร่มคุณ</t>
  </si>
  <si>
    <t>1-3392-00122-90-1</t>
  </si>
  <si>
    <t>080-9895166</t>
  </si>
  <si>
    <t>น.ส.จิราพร</t>
  </si>
  <si>
    <t>72/14 ม.6 ต.บางพูน อ.เมืองปทุมธานี จ.ปทุมธานี</t>
  </si>
  <si>
    <t>น.ส.จิราพร คงมี</t>
  </si>
  <si>
    <t>นายสุชาติ วรรณสุทธิ์</t>
  </si>
  <si>
    <t>เด็กชายนิวัฒน์</t>
  </si>
  <si>
    <t>1-1399-00697-32-1</t>
  </si>
  <si>
    <t>ดอกไม้สบู่ส่ง</t>
  </si>
  <si>
    <t>อเนตรนภา</t>
  </si>
  <si>
    <t>นายสมพร แสนโสพา</t>
  </si>
  <si>
    <t>เด็กชายธีรภัทร</t>
  </si>
  <si>
    <t>1-1396-00637-65-0</t>
  </si>
  <si>
    <t>090-2250567</t>
  </si>
  <si>
    <t>สุขอ้น</t>
  </si>
  <si>
    <t>นางรัตนา</t>
  </si>
  <si>
    <t>นางรัตนา สุขอ้น</t>
  </si>
  <si>
    <t>นายสมนึก สุขอ้น</t>
  </si>
  <si>
    <t>เด็กชายธนาเดช</t>
  </si>
  <si>
    <t>1-1399-00698-10-7</t>
  </si>
  <si>
    <t>095-2410716</t>
  </si>
  <si>
    <t>รอสูงเนิน</t>
  </si>
  <si>
    <t>น.ส.ปวีณา</t>
  </si>
  <si>
    <t>น.ส.ปวีณา รอสูงเนิน</t>
  </si>
  <si>
    <t>นายวิวัฒน์ บุญเพ็ง</t>
  </si>
  <si>
    <t>บุญเพ็ง</t>
  </si>
  <si>
    <t>เด็กชายธนวัฒน์</t>
  </si>
  <si>
    <t>1-1399-00690-41-6</t>
  </si>
  <si>
    <t>080-4570081</t>
  </si>
  <si>
    <t>ยิ้มยวน</t>
  </si>
  <si>
    <t>น.ส.รุ่งทิวา</t>
  </si>
  <si>
    <t>น.ส.รุ่งทิวา ยิ้มยวน</t>
  </si>
  <si>
    <t>นายสุริยา กำจัดภัย</t>
  </si>
  <si>
    <t>กำจัดภัย</t>
  </si>
  <si>
    <t>เด็กชายธนโชติ</t>
  </si>
  <si>
    <t>1-1399-00679-16-1</t>
  </si>
  <si>
    <t>086-9810413</t>
  </si>
  <si>
    <t>พรมประเสริฐ</t>
  </si>
  <si>
    <t>นายบุญธรรม</t>
  </si>
  <si>
    <t>น.ส.นารีรัตน์ ชัยแสง</t>
  </si>
  <si>
    <t>นายบุญธรรม พรมประเสริฐ</t>
  </si>
  <si>
    <t>เด็กชายชัยยุทธ</t>
  </si>
  <si>
    <t>1-1399-00691-43-9</t>
  </si>
  <si>
    <t>089-3755938</t>
  </si>
  <si>
    <t>โสประดิษฐ์</t>
  </si>
  <si>
    <t>น.ส.อัมพา</t>
  </si>
  <si>
    <t>119/8-9ห้อง5 ม. 4 ต.บางพูน อ.เมืองปทุมธานี จ.ปทุมธานี</t>
  </si>
  <si>
    <t>น.ส.อัมพา โสประดิษฐ์</t>
  </si>
  <si>
    <t>นายจิรายุทธ ธุมะณี</t>
  </si>
  <si>
    <t>ธุมะณี</t>
  </si>
  <si>
    <t>เด็กชายจิราพัฒ</t>
  </si>
  <si>
    <t>1-4205-01248-30-1</t>
  </si>
  <si>
    <t>092-0820595</t>
  </si>
  <si>
    <t>น.ส.ศศิธร สายเงิน</t>
  </si>
  <si>
    <t>นายสาโรจน์ พุกสากเหล็ก</t>
  </si>
  <si>
    <t>พุกสากเหล็ก</t>
  </si>
  <si>
    <t>เด็กชายจรูญโรจน์</t>
  </si>
  <si>
    <t>1-1399-00695-33-7</t>
  </si>
  <si>
    <t>092-6629593</t>
  </si>
  <si>
    <t>ศรีสุขภู่</t>
  </si>
  <si>
    <t>ชางสุชาดา</t>
  </si>
  <si>
    <t>602/322 ม.4 ต.บางพูน อ.เมืองปทุมธานี จ.ปทุมธานี</t>
  </si>
  <si>
    <t>นางสุชาดา ศรีสุขภู่</t>
  </si>
  <si>
    <t>นายศรันณ์ บุญปาน</t>
  </si>
  <si>
    <t>เด็กชายกัณต์คณิน</t>
  </si>
  <si>
    <t>1-2699-00498-94-8</t>
  </si>
  <si>
    <t>062-4344806</t>
  </si>
  <si>
    <t>เขตการ</t>
  </si>
  <si>
    <t>น.ส.ยุพาพิน</t>
  </si>
  <si>
    <t>น.ส.ยุพาพิน เขตการ</t>
  </si>
  <si>
    <t>นายสุทธิพงษ์ ไพรสิงห์</t>
  </si>
  <si>
    <t>เด็กชายอโรชา</t>
  </si>
  <si>
    <t>1-6196-00033-84-9</t>
  </si>
  <si>
    <t>085-1572758</t>
  </si>
  <si>
    <t>นิราศภัย</t>
  </si>
  <si>
    <t>น.ส.ณัฎฐา</t>
  </si>
  <si>
    <t>น.ส.ณัฎฐา นิราศภัย</t>
  </si>
  <si>
    <t>นายอานนท์ มาลาวิลาศ</t>
  </si>
  <si>
    <t>มาลาวิลาศ</t>
  </si>
  <si>
    <t>เด็กชายณัฏฐนนท์</t>
  </si>
  <si>
    <t>1-1399-00685-20-0</t>
  </si>
  <si>
    <t>096-8973121</t>
  </si>
  <si>
    <t>นาดี</t>
  </si>
  <si>
    <t>น.ส.พัทธนันท์</t>
  </si>
  <si>
    <t>601/244 ม.4 ต.บางพูน อ.เมืองปทุมธานี จ.ปทุมธานี</t>
  </si>
  <si>
    <t>น.ส.พัทธนันท์ นาดี</t>
  </si>
  <si>
    <t>นายฉัตรชัย คำแสง</t>
  </si>
  <si>
    <t>คำแสง</t>
  </si>
  <si>
    <t>เด็กชายสิรวิชญ์</t>
  </si>
  <si>
    <t>1-1008-01725-17-5</t>
  </si>
  <si>
    <t>098-8507286</t>
  </si>
  <si>
    <t>วรรณุรักษ์</t>
  </si>
  <si>
    <t>น.ส.ปาริชาต</t>
  </si>
  <si>
    <t>น.ส.ปาริชาต วรรณุรักษ์</t>
  </si>
  <si>
    <t>นายธวัชชัย ฉายยา</t>
  </si>
  <si>
    <t>ฉายยา</t>
  </si>
  <si>
    <t>เด็กชายธีรเทพ</t>
  </si>
  <si>
    <t>1-1399-00702-40-6</t>
  </si>
  <si>
    <t>096-7038105</t>
  </si>
  <si>
    <t>ศรีมารักษ์</t>
  </si>
  <si>
    <t>นางแสงจันทร์ ศรีมารักษ์</t>
  </si>
  <si>
    <t>นายรุ้งเพชร จันเทพา</t>
  </si>
  <si>
    <t>จันเทพา</t>
  </si>
  <si>
    <t>เด็กชายณัฐวุฒิ</t>
  </si>
  <si>
    <t>1-4899-00703-44-2</t>
  </si>
  <si>
    <t>080-0669143</t>
  </si>
  <si>
    <t>มูลอาสา</t>
  </si>
  <si>
    <t>น.ส.วนิดา</t>
  </si>
  <si>
    <t>น.ส.วนิดา มูลอาสา</t>
  </si>
  <si>
    <t>นายสุรกิจ ทาลี</t>
  </si>
  <si>
    <t>ทาลี</t>
  </si>
  <si>
    <t>เด็กชายสิทธิชัย</t>
  </si>
  <si>
    <t>1-4793-00140-68-4</t>
  </si>
  <si>
    <t>095-1826933</t>
  </si>
  <si>
    <t>แย้มพรายดี</t>
  </si>
  <si>
    <t>น.ส.นิตยา</t>
  </si>
  <si>
    <t>น.ส.นิตยา แย้มพรายดี</t>
  </si>
  <si>
    <t>นายอ๊อดตา ศรีสร้อยพร้าว</t>
  </si>
  <si>
    <t>ศรีสร้อยพร้าว</t>
  </si>
  <si>
    <t>เด็กชายวิวัฒน์</t>
  </si>
  <si>
    <t>1-1399-00695-58-2</t>
  </si>
  <si>
    <t>087-5085734</t>
  </si>
  <si>
    <t>กาสา</t>
  </si>
  <si>
    <t>นางเบญจมาศ</t>
  </si>
  <si>
    <t>น.ส.ประไพพรรณ กาสา</t>
  </si>
  <si>
    <t>นายสมภพ เกิดมี</t>
  </si>
  <si>
    <t>เด็กชายยศกร</t>
  </si>
  <si>
    <t>1-1397-00099-08-1</t>
  </si>
  <si>
    <t>ข้อมูลส่วนตัวนักเรียนชั้นประถมศึกษาปีที่ 2/1 ปีการศึกษา 2562</t>
  </si>
  <si>
    <t>สว่างผุย</t>
  </si>
  <si>
    <t>น.ส.เดือนฉาย</t>
  </si>
  <si>
    <t>แก่นจำปา</t>
  </si>
  <si>
    <t>นายวิระชัย</t>
  </si>
  <si>
    <t xml:space="preserve">เด็กหญิงนิชาภัทร  </t>
  </si>
  <si>
    <t>1-2799-00472-02-7</t>
  </si>
  <si>
    <t>ยะปะตัง</t>
  </si>
  <si>
    <t>น.ส.ลำไพร</t>
  </si>
  <si>
    <t>นัยจิตร</t>
  </si>
  <si>
    <t>นายสมพงษ์</t>
  </si>
  <si>
    <t>เด็กหญิงศรสวรรค์</t>
  </si>
  <si>
    <t>1-1299-02300-11-9</t>
  </si>
  <si>
    <t>แซ่ตั้ง</t>
  </si>
  <si>
    <t>น.ส.สายพิณ</t>
  </si>
  <si>
    <t>อุนาพันธ์</t>
  </si>
  <si>
    <t>นายภิรมณ์</t>
  </si>
  <si>
    <t>12 เม.ย. 55</t>
  </si>
  <si>
    <t>เด็กหญิงภิรัญญา</t>
  </si>
  <si>
    <t>1-1297-01568-35-1</t>
  </si>
  <si>
    <t>โพธิ์กระจ่าง</t>
  </si>
  <si>
    <t>น.ส.วิมล</t>
  </si>
  <si>
    <t>นาคศิลป์</t>
  </si>
  <si>
    <t>นายพฤทธิสิทธิ์</t>
  </si>
  <si>
    <t>เด็กหญิงพิมพ์นิภา</t>
  </si>
  <si>
    <t>1-1399-00689-70-1</t>
  </si>
  <si>
    <t>นิกะดานนท์</t>
  </si>
  <si>
    <t>นางรวงทอง</t>
  </si>
  <si>
    <t>นายสมบัติ</t>
  </si>
  <si>
    <t>15 พ.ค. 55</t>
  </si>
  <si>
    <t>เด็กหญิงชุติกานต์</t>
  </si>
  <si>
    <t>1-1399-00704-16-6</t>
  </si>
  <si>
    <t>พิลาหา</t>
  </si>
  <si>
    <t>น.ส.อนุรักษ์</t>
  </si>
  <si>
    <t>ชูอารมย์</t>
  </si>
  <si>
    <t>นายบุญเหลือ</t>
  </si>
  <si>
    <t>10 เม.ย. 55</t>
  </si>
  <si>
    <t>เด็กหญิงชนัญชิดา</t>
  </si>
  <si>
    <t>1-1396-00656-58-1</t>
  </si>
  <si>
    <t>ศรีเงินยวง</t>
  </si>
  <si>
    <t>น.ส.เยาวลักษณ์</t>
  </si>
  <si>
    <t>สุขแก้ว</t>
  </si>
  <si>
    <t>นายนิวัฒน์</t>
  </si>
  <si>
    <t>เด็กหญิงฉัตรญาดา</t>
  </si>
  <si>
    <t>1-1396-00640-61-8</t>
  </si>
  <si>
    <t>บุญสูงเนิน</t>
  </si>
  <si>
    <t>น.ส.ทินนา</t>
  </si>
  <si>
    <t>กริดรัมย์</t>
  </si>
  <si>
    <t>นายประยงค์</t>
  </si>
  <si>
    <t>เด็กหญิงทินประภา</t>
  </si>
  <si>
    <t>1-1015-01476-15-4</t>
  </si>
  <si>
    <t>ฉ่ำบุญรอด</t>
  </si>
  <si>
    <t>น.ส.พจน์พิชชา</t>
  </si>
  <si>
    <t>ชูแสง</t>
  </si>
  <si>
    <t>นายจักรพงศ์</t>
  </si>
  <si>
    <t>เด็กหญิงเกตน์นิภา</t>
  </si>
  <si>
    <t>1-1472-00031-71-0</t>
  </si>
  <si>
    <t>ศรีคำสุข</t>
  </si>
  <si>
    <t>น.ส.นภัสรพี</t>
  </si>
  <si>
    <t>นายสุทธิพงษ์</t>
  </si>
  <si>
    <t>เด็กหญิงณัฐชา</t>
  </si>
  <si>
    <t>1-1399-00682-17-1</t>
  </si>
  <si>
    <t>คณาสิงห์</t>
  </si>
  <si>
    <t>น.ส.เนาวรัตน์</t>
  </si>
  <si>
    <t>เอี่ยมอ่อน</t>
  </si>
  <si>
    <t>นายบุญลือ</t>
  </si>
  <si>
    <t>เด็กหญิงกมลชนก</t>
  </si>
  <si>
    <t>1-1398-00192-96-1</t>
  </si>
  <si>
    <t>เจริญวงค์</t>
  </si>
  <si>
    <t>น.ส.รัตนา</t>
  </si>
  <si>
    <t>ศรีวิเลิศ</t>
  </si>
  <si>
    <t>นายสุชาติ</t>
  </si>
  <si>
    <t>เด็กหญิงธิดารัตน์</t>
  </si>
  <si>
    <t>1-1481-00037-35-1</t>
  </si>
  <si>
    <t>มีคำ</t>
  </si>
  <si>
    <t>นางประดับพิน</t>
  </si>
  <si>
    <t>นายชดชา</t>
  </si>
  <si>
    <t>เด็กหญิงกัญญานัฐ</t>
  </si>
  <si>
    <t>1-1399-00681-13-1</t>
  </si>
  <si>
    <t>ศรีเบญจรัตน์</t>
  </si>
  <si>
    <t>น.ส.กนกพร</t>
  </si>
  <si>
    <t>มูหะหมัด</t>
  </si>
  <si>
    <t>นายวีระวัฒน์</t>
  </si>
  <si>
    <t xml:space="preserve">เด็กชายรพีภัทร </t>
  </si>
  <si>
    <t>1-2299-01406-46-0</t>
  </si>
  <si>
    <t>พรหมพิชัย</t>
  </si>
  <si>
    <t>น.ส.ระพีพัฒน์</t>
  </si>
  <si>
    <t>ทิมฉาย</t>
  </si>
  <si>
    <t>นายธนาธิป</t>
  </si>
  <si>
    <t>เด็กชายไตรวิชญ์</t>
  </si>
  <si>
    <t>1-1042-00829-92-1</t>
  </si>
  <si>
    <t>พุกดำ</t>
  </si>
  <si>
    <t>น.ส.ปวีนา</t>
  </si>
  <si>
    <t>เกตุธิโภค</t>
  </si>
  <si>
    <t>นายสรรเสริญ</t>
  </si>
  <si>
    <t>เด็กชายสรรสร้าง</t>
  </si>
  <si>
    <t>1-7798-00401-24-7</t>
  </si>
  <si>
    <t>เล็กส่วย</t>
  </si>
  <si>
    <t>นางทวย</t>
  </si>
  <si>
    <t>ปัญญา</t>
  </si>
  <si>
    <t>นายปั่นติ</t>
  </si>
  <si>
    <t>เด็กชายสธน</t>
  </si>
  <si>
    <t>0-1043-00002-22-2</t>
  </si>
  <si>
    <t>เสือขาว</t>
  </si>
  <si>
    <t>นางรติวรรณ</t>
  </si>
  <si>
    <t>นายยุทธนา</t>
  </si>
  <si>
    <t>29 พ.ย. 54</t>
  </si>
  <si>
    <t>เด็กชายศุทธวีร์</t>
  </si>
  <si>
    <t>1-7299-00908-41-6</t>
  </si>
  <si>
    <t>ศุภฤกษ์</t>
  </si>
  <si>
    <t>น.ส.สุมินตรา</t>
  </si>
  <si>
    <t>แซ่ฮ้อ</t>
  </si>
  <si>
    <t>นายเกริกฤทธิ์</t>
  </si>
  <si>
    <t>เด็กชายพงษ์พานิช</t>
  </si>
  <si>
    <t>1-1399-00677-20-7</t>
  </si>
  <si>
    <t>หกเหลี่ยม</t>
  </si>
  <si>
    <t>น.ส.จตุพร</t>
  </si>
  <si>
    <t>เด็กชายประพจณ์</t>
  </si>
  <si>
    <t>1-1805-01128-87-2</t>
  </si>
  <si>
    <t>น.ส.พจนีย์</t>
  </si>
  <si>
    <t>พัฒโนทัย</t>
  </si>
  <si>
    <t>เด็กชายปภังกร</t>
  </si>
  <si>
    <t>1-1398-00187-78-0</t>
  </si>
  <si>
    <t>จันทร์อ่อน</t>
  </si>
  <si>
    <t>น.ส.ขนิษฐา</t>
  </si>
  <si>
    <t>วรนิติเยาวภา</t>
  </si>
  <si>
    <t>นายชนาเมธ</t>
  </si>
  <si>
    <t>เด็กชายปฏิภาณ</t>
  </si>
  <si>
    <t>1-1399-00676-56-1</t>
  </si>
  <si>
    <t>นิธิประเสริฐ</t>
  </si>
  <si>
    <t>น.ส.ฐิตาพร</t>
  </si>
  <si>
    <t>นายยุทธพงศ์</t>
  </si>
  <si>
    <t>เด็กชายนฤพล</t>
  </si>
  <si>
    <t>1-1396-00642-02-5</t>
  </si>
  <si>
    <t>ทองเพชร</t>
  </si>
  <si>
    <t>ชารีนาง</t>
  </si>
  <si>
    <t>นายอำพล</t>
  </si>
  <si>
    <t>เด็กชายณัฐชากร</t>
  </si>
  <si>
    <t>1-1299-02299-29-3</t>
  </si>
  <si>
    <t>เปรมทอง</t>
  </si>
  <si>
    <t>น.ส.วาสนา</t>
  </si>
  <si>
    <t>สุดสังข์</t>
  </si>
  <si>
    <t>นายรวิชญ์</t>
  </si>
  <si>
    <t>เด็กชายกันต์กมล</t>
  </si>
  <si>
    <t>1-1399-00693-79-2</t>
  </si>
  <si>
    <t>แปลงศรี</t>
  </si>
  <si>
    <t>นางวิภาวรรณ</t>
  </si>
  <si>
    <t>นายชาตรี</t>
  </si>
  <si>
    <t>25 เม.ย. 55</t>
  </si>
  <si>
    <t>เด็กชายศรุต</t>
  </si>
  <si>
    <t>1-3497-00450-71-1</t>
  </si>
  <si>
    <t>ดวงชาติ</t>
  </si>
  <si>
    <t>นายสำราญ</t>
  </si>
  <si>
    <t>21 ก.พ. 55</t>
  </si>
  <si>
    <t>เด็กชายธนภัทร</t>
  </si>
  <si>
    <t>1-1399-00697-00-3</t>
  </si>
  <si>
    <t>มั่นโพธิ์</t>
  </si>
  <si>
    <t>น.ส.จุรี</t>
  </si>
  <si>
    <t>เด็กชายธีรเดช</t>
  </si>
  <si>
    <t>1-1199-02656-67-3</t>
  </si>
  <si>
    <t>แก้วโคกสูง</t>
  </si>
  <si>
    <t>น.ส.อ้อมใจ</t>
  </si>
  <si>
    <t>ประสานศรี</t>
  </si>
  <si>
    <t>เด็กชายนพพร</t>
  </si>
  <si>
    <t>1-1399-00703-04-6</t>
  </si>
  <si>
    <t>สุกก้อน</t>
  </si>
  <si>
    <t>น.ส.ณัฐพร</t>
  </si>
  <si>
    <t>นายเฉลิมเกียรติ</t>
  </si>
  <si>
    <t>21 พ.ย. 54</t>
  </si>
  <si>
    <t>เด็กชายณฐกร</t>
  </si>
  <si>
    <t>1-1399-00690-22-0</t>
  </si>
  <si>
    <t>คำเดช</t>
  </si>
  <si>
    <t>น.ส.เกียรติสุดา</t>
  </si>
  <si>
    <t>เด็กชายทัศนพงษ์</t>
  </si>
  <si>
    <t>1-1504-00146-75-1</t>
  </si>
  <si>
    <t>แสงสี</t>
  </si>
  <si>
    <t>นางพัชรา</t>
  </si>
  <si>
    <t>26 เม.ย. 55</t>
  </si>
  <si>
    <t>เด็กชายภูธเนศ</t>
  </si>
  <si>
    <t>1-4287-00055-95-1</t>
  </si>
  <si>
    <t>ภุมมาบุตร</t>
  </si>
  <si>
    <t>น.ส.วรรณธนา</t>
  </si>
  <si>
    <t>ภูนุภา</t>
  </si>
  <si>
    <t>นายธนาวุฒิ</t>
  </si>
  <si>
    <t>เด็กชายธนภูมิ</t>
  </si>
  <si>
    <t>1-1399-00701-00-1</t>
  </si>
  <si>
    <t>ซึ้งประเสริฐ</t>
  </si>
  <si>
    <t>นางดวงใจ</t>
  </si>
  <si>
    <t>นายสุรชัย</t>
  </si>
  <si>
    <t>เด็กชายธวัฒชัย</t>
  </si>
  <si>
    <t>1-3699-00976-87-3</t>
  </si>
  <si>
    <t>ข้อมูลส่วนตัวนักเรียน  ชั้นประถมศึกษาปีที่ 2/2    ปีการศึกษา 2562</t>
  </si>
  <si>
    <t>081-2793911</t>
  </si>
  <si>
    <t>ทิวทอง</t>
  </si>
  <si>
    <t>นางกัญจนา</t>
  </si>
  <si>
    <t>314/5 ม.6 ต.บางพูน อ.เมืองปทุมธานี จ.ปทุมธานี</t>
  </si>
  <si>
    <t>จิตกระแสร์</t>
  </si>
  <si>
    <t>นางสาวณัฏฐ์พิชา</t>
  </si>
  <si>
    <t>ชีมิง</t>
  </si>
  <si>
    <t>นายเสก</t>
  </si>
  <si>
    <t>1 1399 00679 50 1</t>
  </si>
  <si>
    <t>082-3234683</t>
  </si>
  <si>
    <t>ยอดเสาร์</t>
  </si>
  <si>
    <t>นางสาวน้ำฝน</t>
  </si>
  <si>
    <t>589 ม.3 ต.บางพูน อ.เมืองปทุมธานี จ.ปทุมธานี</t>
  </si>
  <si>
    <t>พองอินปัน</t>
  </si>
  <si>
    <t>นายเปด</t>
  </si>
  <si>
    <t>เด็กหญิงใยไหม</t>
  </si>
  <si>
    <t>1 1032 00277 08 1</t>
  </si>
  <si>
    <t>095-121-4070</t>
  </si>
  <si>
    <t>นางขวัญจิตร</t>
  </si>
  <si>
    <t>299/27 ม.6  ต.บางพูน อ.เมืองปทุมธานี จ.ปทุมธานี</t>
  </si>
  <si>
    <t>ขุมทอง</t>
  </si>
  <si>
    <t>นางสาวเพ็ญพัตร</t>
  </si>
  <si>
    <t>คงมีสุข</t>
  </si>
  <si>
    <t>นายสมชาย</t>
  </si>
  <si>
    <t>เด็กหญิงสุวภัทร</t>
  </si>
  <si>
    <t>1-1042-00833-99-6</t>
  </si>
  <si>
    <t>089-453-1586</t>
  </si>
  <si>
    <t>พันธ์หว้า</t>
  </si>
  <si>
    <t>นางปราณี</t>
  </si>
  <si>
    <t>22/2 ม.3 ต.สวนพริกไทย อ.เมืองปทุมธานี จ.ปทุมธานี</t>
  </si>
  <si>
    <t>กลิ่นขจร</t>
  </si>
  <si>
    <t>นางสาวรัตนาภรณ์</t>
  </si>
  <si>
    <t>บุญมาก</t>
  </si>
  <si>
    <t>นายทิวา</t>
  </si>
  <si>
    <t>เด็กหญิงสุพัชชา</t>
  </si>
  <si>
    <t>1-1399-00698-33-6</t>
  </si>
  <si>
    <t>092-450-9822</t>
  </si>
  <si>
    <t>เวียงนท์</t>
  </si>
  <si>
    <t>นางสาวอ้อมจันทร์</t>
  </si>
  <si>
    <t>34/1 ม.5  ต.บางพูน อ.เมืองปทุมธานี จ.ปทุมธานี</t>
  </si>
  <si>
    <t>นาวารี</t>
  </si>
  <si>
    <t>นายสุรพงษ์</t>
  </si>
  <si>
    <t>เด็กหญิงพิชญาภา</t>
  </si>
  <si>
    <t>1-1397-00102-33-2</t>
  </si>
  <si>
    <t>099-084-3311</t>
  </si>
  <si>
    <t>รับจ้างทั้วไป</t>
  </si>
  <si>
    <t>ไชยจำ</t>
  </si>
  <si>
    <t>นางสาวปภาดา</t>
  </si>
  <si>
    <t>67/2 ม.6  ต.บางพูน อ.เมืองปทุมธานี จ.ปทุมธานี</t>
  </si>
  <si>
    <t>ศรีสรณ์</t>
  </si>
  <si>
    <t>นายนพดล</t>
  </si>
  <si>
    <t>เด็กหญิงธันยรัตน์</t>
  </si>
  <si>
    <t>1-2090-00606-86-8</t>
  </si>
  <si>
    <t>064-025-8542</t>
  </si>
  <si>
    <t>เกษประทุม</t>
  </si>
  <si>
    <t>นางสาวสงกรานต์</t>
  </si>
  <si>
    <t>412/503 ม.6  ต.บางพูน อ.เมืองปทุมธานี จ.ปทุมธานี</t>
  </si>
  <si>
    <t>วงค์ชัย</t>
  </si>
  <si>
    <t>นายวินัย</t>
  </si>
  <si>
    <t>วงศ์ชัย</t>
  </si>
  <si>
    <t>เด็กหญิงฐิติกาญจน์</t>
  </si>
  <si>
    <t>1-5770-00010-93-6</t>
  </si>
  <si>
    <t>090-457-2749</t>
  </si>
  <si>
    <t>นายอรรถพล</t>
  </si>
  <si>
    <t>41 ม.4  ต.บางพูน อ.เมืองปทุมธานี จ.ปทุมธานี</t>
  </si>
  <si>
    <t>นางพัชรินทร์</t>
  </si>
  <si>
    <t>เด็กหญิงชุติกาญจน์</t>
  </si>
  <si>
    <t>1-6597-00066-61-7</t>
  </si>
  <si>
    <t>086-986-1809</t>
  </si>
  <si>
    <t>นางสาวมาริษา</t>
  </si>
  <si>
    <t>273/40 ม.6  ต.บางพูน อ.เมืองปทุมธานี จ.ปทุมธานี</t>
  </si>
  <si>
    <t>ชุบสัมฤทธิ์</t>
  </si>
  <si>
    <t>เด็กหญิงชนาภัทร</t>
  </si>
  <si>
    <t>1-1399-00684-99-8</t>
  </si>
  <si>
    <t>095-375-1104</t>
  </si>
  <si>
    <t>จำปา</t>
  </si>
  <si>
    <t>นางสาวเฉลิมพร</t>
  </si>
  <si>
    <t>225-36 ม.6  ต.บางพูน อ.เมืองปทุมธานี จ.ปทุมธานี</t>
  </si>
  <si>
    <t>รัชตะนาวิน</t>
  </si>
  <si>
    <t xml:space="preserve">นายจีรศักดิ์  </t>
  </si>
  <si>
    <t>เด็กหญิงทิพย์สุดา</t>
  </si>
  <si>
    <t>1-1399-00688-50-1</t>
  </si>
  <si>
    <t>083-685-5338</t>
  </si>
  <si>
    <t>วรรณศรี</t>
  </si>
  <si>
    <t>นางสาวกรองแก้ว</t>
  </si>
  <si>
    <t>601/335 ม.4  ต.บางพูน อ.เมืองปทุมธานี จ.ปทุมธานี</t>
  </si>
  <si>
    <t>วิเศษ</t>
  </si>
  <si>
    <t>นายณัฐพงษ์</t>
  </si>
  <si>
    <t>เด็กหญิงนัทกรนุชศ์</t>
  </si>
  <si>
    <t>1-1037-04699-02-8</t>
  </si>
  <si>
    <t>089-885-7309</t>
  </si>
  <si>
    <t>นายเกษม</t>
  </si>
  <si>
    <t>601/374 ม.4  ต.บางพูน อ.เมืองปทุมธานี จ.ปทุมธานี</t>
  </si>
  <si>
    <t>อภิวงค์</t>
  </si>
  <si>
    <t>นางสาวน้ำค้าง</t>
  </si>
  <si>
    <t>เด็กหญิงสายใจ</t>
  </si>
  <si>
    <t>1-1042-00810-19-8</t>
  </si>
  <si>
    <t>064-801-1352</t>
  </si>
  <si>
    <t>วิชาเกวียน</t>
  </si>
  <si>
    <t>นางสาววชิรภร</t>
  </si>
  <si>
    <t>79/337 ม.4  ต.บางพูน อ.เมืองปทุมธานี จ.ปทุมธานี</t>
  </si>
  <si>
    <t>เฉียบแหลม</t>
  </si>
  <si>
    <t>นาบณัฐพงค์</t>
  </si>
  <si>
    <t>เด็กหญิงภัทรวดี</t>
  </si>
  <si>
    <t>1-3686-00054-95-3</t>
  </si>
  <si>
    <t>085-9809783</t>
  </si>
  <si>
    <t>วันทา</t>
  </si>
  <si>
    <t>นางจันทร</t>
  </si>
  <si>
    <t xml:space="preserve">602/372 ม.4 ต.บางพูน อ.เมืองปทุมธานี จ.ปทุมธานี </t>
  </si>
  <si>
    <t>ลาสอน</t>
  </si>
  <si>
    <t>นางสาวกิตติยา</t>
  </si>
  <si>
    <t>ยานหงษ์</t>
  </si>
  <si>
    <t>นายจตุพล</t>
  </si>
  <si>
    <t xml:space="preserve">เด็กชายกิตติพล </t>
  </si>
  <si>
    <t>1 7184 00098 57 1</t>
  </si>
  <si>
    <t>064-873-2556</t>
  </si>
  <si>
    <t>กางทอง</t>
  </si>
  <si>
    <t>นายวีระศักดิ์</t>
  </si>
  <si>
    <t>375/10 ม.6 ต.คูคฅ อ.ลำลูกกา จ.ปทุมธานี</t>
  </si>
  <si>
    <t>นนทสิงห์</t>
  </si>
  <si>
    <t>นางสาววงค์พระจันทร์</t>
  </si>
  <si>
    <t>1-4708-01459-92-8</t>
  </si>
  <si>
    <t>084-643-1726</t>
  </si>
  <si>
    <t>ประทุมตะ</t>
  </si>
  <si>
    <t>นายเมก</t>
  </si>
  <si>
    <t>258/14 ม.6  ต.บางพูน อ.เมืองปทุมธานี จ.ปทุมธานี</t>
  </si>
  <si>
    <t>สุขขา</t>
  </si>
  <si>
    <t>นางสาวหอมหวน</t>
  </si>
  <si>
    <t>1-4078-00055-09-9</t>
  </si>
  <si>
    <t>095-870-2688</t>
  </si>
  <si>
    <t>ธุระกิจส่วนตัว</t>
  </si>
  <si>
    <t>276/8 ม.6 ต.บางพูน อ.เมืองปทุมธานี จ.ปทุมธานี</t>
  </si>
  <si>
    <t>นางสาวพจมาน</t>
  </si>
  <si>
    <t>เด็กชายภัทรดนัย</t>
  </si>
  <si>
    <t>1-1042-00811-62-3</t>
  </si>
  <si>
    <t>084-697-0679</t>
  </si>
  <si>
    <t>ทองนอก</t>
  </si>
  <si>
    <t>นางสุวรรณา</t>
  </si>
  <si>
    <t>601/53 ม.4 ต.บางพูน อ.เมืองปทุมธานี จ.ปทุมธานี</t>
  </si>
  <si>
    <t>คมคาย</t>
  </si>
  <si>
    <t>นายนิมิต</t>
  </si>
  <si>
    <t>เด็กชายปรินทร</t>
  </si>
  <si>
    <t>1-1297-01551-84-0</t>
  </si>
  <si>
    <t>086-3910156</t>
  </si>
  <si>
    <t>นางสาวฤดีรัตน์</t>
  </si>
  <si>
    <t>69 ม.6 ต.บางพูน อ.เมืองปทุมธานี จ.ปทุมธานี</t>
  </si>
  <si>
    <t xml:space="preserve"> 30 เม.ย.55</t>
  </si>
  <si>
    <t>เด็กชายนนทภัทร</t>
  </si>
  <si>
    <t>1-1399-00702-74-1</t>
  </si>
  <si>
    <t>082-010-3829</t>
  </si>
  <si>
    <t>สมหวัง</t>
  </si>
  <si>
    <t>นายนาวี</t>
  </si>
  <si>
    <t>1447 ม.3 ต.บางพูน อ.เมืองปทุมธานี จ.ปทุมธานี</t>
  </si>
  <si>
    <t>ภู่พราหมณ์</t>
  </si>
  <si>
    <t>นางสาววันเพ็ญ</t>
  </si>
  <si>
    <t>เด็กชายนาวิน</t>
  </si>
  <si>
    <t>1-1010-00350-01-8</t>
  </si>
  <si>
    <t>096-584-8449</t>
  </si>
  <si>
    <t>ขับวินจักรยานยนต์</t>
  </si>
  <si>
    <t>กลิ่นฟุ้ง</t>
  </si>
  <si>
    <t>นางสาวจูฑศร</t>
  </si>
  <si>
    <t>321/1 ม.6 ต.บางพูน อ.เมืองปทุมธานี จ.ปทุมธานี</t>
  </si>
  <si>
    <t>ปกพันธ์</t>
  </si>
  <si>
    <t>นายมังกร</t>
  </si>
  <si>
    <t>ปกพันธิ์</t>
  </si>
  <si>
    <t>เด็กชายธนพล</t>
  </si>
  <si>
    <t>1-2799-00458-10-5</t>
  </si>
  <si>
    <t>098-359-2073</t>
  </si>
  <si>
    <t>บุญให้</t>
  </si>
  <si>
    <t>นางสาวนัชพรรณ</t>
  </si>
  <si>
    <t>50/2 ม.6 ต.บางพูน อ.เมืองปทุมธานี จ.ปทุมธานี</t>
  </si>
  <si>
    <t>นางสาวเสาวลักษณ์</t>
  </si>
  <si>
    <t>เด็กชายไตรรัตน์</t>
  </si>
  <si>
    <t>1-1399-00694-99-3</t>
  </si>
  <si>
    <t>094-642-1344</t>
  </si>
  <si>
    <t>นายณํฐภูมิ</t>
  </si>
  <si>
    <t>76 ม.5 ต.หินดาด อ.ทองผาภูมิ จ.กาญจนบุรี</t>
  </si>
  <si>
    <t>นางสาวขวัญใจ</t>
  </si>
  <si>
    <t>นายณัฐภูมิ</t>
  </si>
  <si>
    <t>1-7097-00416-88-9</t>
  </si>
  <si>
    <t>086-72-1532</t>
  </si>
  <si>
    <t>แม่บุญธรรม</t>
  </si>
  <si>
    <t>ริยา</t>
  </si>
  <si>
    <t>นางนงนภัส</t>
  </si>
  <si>
    <t>ขวัญสิริสมบัติ</t>
  </si>
  <si>
    <t>นางเสาวลักษณ์</t>
  </si>
  <si>
    <t>ขวัญศิริสมบัติ</t>
  </si>
  <si>
    <t>เด็กชายณัฐพงษ์</t>
  </si>
  <si>
    <t>1-1297-01559-07-7</t>
  </si>
  <si>
    <t>064-635-7399</t>
  </si>
  <si>
    <t>1434 ม.3 ต.บางพูน อ.เมืองปทุมธานี จ.ปทุมธานี</t>
  </si>
  <si>
    <t>ปานอาษา</t>
  </si>
  <si>
    <t>นางสาวน้ำทิพย์</t>
  </si>
  <si>
    <t>เด็กชายฐิติวัสส์</t>
  </si>
  <si>
    <t>1-7798-00405-68-4</t>
  </si>
  <si>
    <t>092-658-5121</t>
  </si>
  <si>
    <t>หอมชื่น</t>
  </si>
  <si>
    <t>นางสาวสุดารัตน์</t>
  </si>
  <si>
    <t>83/1 ม.1 ต.ซับสมบูรณ์ อ.วิเชียรบุรี จ.เพชรบูรณ์</t>
  </si>
  <si>
    <t>ขุนบรรเทา</t>
  </si>
  <si>
    <t>นายอนันต์</t>
  </si>
  <si>
    <t>เด็กชายชนาภัทร</t>
  </si>
  <si>
    <t>1-7302-01519-03-0</t>
  </si>
  <si>
    <t>061-676-2013</t>
  </si>
  <si>
    <t>ฉายเหมือนวงศ์</t>
  </si>
  <si>
    <t>นางสาวทัศวรรณ</t>
  </si>
  <si>
    <t>300/11 ม.6 ต.บางพูน อ.เมืองปทุมธานี จ.ปทุมธานี</t>
  </si>
  <si>
    <t>บุญเลิศ</t>
  </si>
  <si>
    <t>นายนุภาพ</t>
  </si>
  <si>
    <t>เด็กชายกัส</t>
  </si>
  <si>
    <t>1-1042-00780-08-6</t>
  </si>
  <si>
    <t>061-193-2505</t>
  </si>
  <si>
    <t>ยิ้มแฉ่ง</t>
  </si>
  <si>
    <t>44/2 ม.6 ต.ฉลอง อ.สิชล จ.นครศรีธรรมราช</t>
  </si>
  <si>
    <t>ใจห้าว</t>
  </si>
  <si>
    <t>นางสาวณัฐกฤตา</t>
  </si>
  <si>
    <t>นายสมชชาย</t>
  </si>
  <si>
    <t>เด็กชายติณณภพ</t>
  </si>
  <si>
    <t>1-8099-02689-19-2</t>
  </si>
  <si>
    <t>061-346-9625</t>
  </si>
  <si>
    <t>มังโส</t>
  </si>
  <si>
    <t>นางลิลิต</t>
  </si>
  <si>
    <t>293/3 ม.6 ต.บางพูน อ.เมืองปทุมธานี จ.ปทุมธานี</t>
  </si>
  <si>
    <t>นายเดวิด</t>
  </si>
  <si>
    <t>เด็กชายฤทธิกร</t>
  </si>
  <si>
    <t>1-4704-01332-68-8</t>
  </si>
  <si>
    <t>098-432-3595</t>
  </si>
  <si>
    <t>แม่เลี้ยง</t>
  </si>
  <si>
    <t>สุภาภา</t>
  </si>
  <si>
    <t>นางสาวอัมพร</t>
  </si>
  <si>
    <t>225/63 ม.6 ต.บางพูน อ.เมืองปทุมธานี จ.ปทุมธานี</t>
  </si>
  <si>
    <t>นางสาวรัตนา</t>
  </si>
  <si>
    <t>นายวิโรจน์</t>
  </si>
  <si>
    <t>เด็กชายภาณุเดช</t>
  </si>
  <si>
    <t>1-7199-00889-22-5</t>
  </si>
  <si>
    <t>062-357-9883</t>
  </si>
  <si>
    <t>คำแสน</t>
  </si>
  <si>
    <t>นางสาวชนิดา</t>
  </si>
  <si>
    <t>134 ม.4 ต.บางพูน อ.เมืองปทุมธานี จ.ปทุมธานี</t>
  </si>
  <si>
    <t>อิสระฉันท์</t>
  </si>
  <si>
    <t>นายสุรเชษฐ์</t>
  </si>
  <si>
    <t>เด็กชายธนดล</t>
  </si>
  <si>
    <t>1-1299-02293-97-0</t>
  </si>
  <si>
    <t>084-725-6297</t>
  </si>
  <si>
    <t>ทัสสะ</t>
  </si>
  <si>
    <t>นางสาวพนิตา</t>
  </si>
  <si>
    <t>130 ม.4 ต.บางพูน อ.เมืองปทุมธานี จ.ปทุมธานี</t>
  </si>
  <si>
    <t>มีไทย</t>
  </si>
  <si>
    <t>นายภูทัย</t>
  </si>
  <si>
    <t>เด็กชายธนกฤต</t>
  </si>
  <si>
    <t>1-1399-00685-82-0</t>
  </si>
  <si>
    <t>092-384-8774</t>
  </si>
  <si>
    <t>พรมบุญ</t>
  </si>
  <si>
    <t>นางสาวอ้อย</t>
  </si>
  <si>
    <t>70/4 ม.6 ต.บางพูน อ.เมืองปทุมธานี จ.ปทุมธานี</t>
  </si>
  <si>
    <t>คำสวัสดิ์</t>
  </si>
  <si>
    <t>นายมิตรชัย</t>
  </si>
  <si>
    <t>เด็กชายเฉลิมชัย</t>
  </si>
  <si>
    <t>1-4175-00122-79-3</t>
  </si>
  <si>
    <t>085-125-0886</t>
  </si>
  <si>
    <t>สุขโพยม</t>
  </si>
  <si>
    <t>78 ม.4 ต.บางพูน อ.เมืองปทุมธานี จ.ปทุมธานี</t>
  </si>
  <si>
    <t>แก้วใส</t>
  </si>
  <si>
    <t>เด็กชายพงศภัค</t>
  </si>
  <si>
    <t>1-2699-00509-27-3</t>
  </si>
  <si>
    <t>081-666-8965</t>
  </si>
  <si>
    <t>แก้วเก้าศิริ</t>
  </si>
  <si>
    <t>นายนาราฐิรพัทธ์</t>
  </si>
  <si>
    <t xml:space="preserve">601/271 ม.4 ต.บางพูน อ.เมืองปทุมธานี จ.ปทุมธานี </t>
  </si>
  <si>
    <t>คงพรรณศิริ</t>
  </si>
  <si>
    <t>นางสาวณพรรณชพร</t>
  </si>
  <si>
    <t>เด็กชายอัครทรัพย์</t>
  </si>
  <si>
    <t>1-1010-00490-93-6</t>
  </si>
  <si>
    <t>ข้อมูลส่วนตัวนักเรียน  ชั้นประถมศึกษาปีที่ 2/3  ปีการศึกษา 2562</t>
  </si>
  <si>
    <t>นางสาวพชพร  แสงเขียว</t>
  </si>
  <si>
    <t>นายวิรัตน์  นุชเจริญ</t>
  </si>
  <si>
    <t>เด็กหญิงกนกพร  แสงเขียว</t>
  </si>
  <si>
    <t>1-1399-00645-56-9</t>
  </si>
  <si>
    <t>นางสาวประกายเดือน  สีชาเกตุ</t>
  </si>
  <si>
    <t>นายเจษฎา  บุญมา</t>
  </si>
  <si>
    <t>เด็กหญิงอุมาพร  บุญมา</t>
  </si>
  <si>
    <t>1-3703-01073-36-3</t>
  </si>
  <si>
    <t>นางน้ำผึ้ง  โพธิกุล</t>
  </si>
  <si>
    <t>นายสมพร  บุญตะวัน</t>
  </si>
  <si>
    <t>เด็กหญิงภัทรธิดา  บุญตะวัน</t>
  </si>
  <si>
    <t>1-1399-00663-52-4</t>
  </si>
  <si>
    <t>นางภคพร อนุสสราวัฒน์</t>
  </si>
  <si>
    <t>นายสุรเดช ภารพบ</t>
  </si>
  <si>
    <t>6 มี.ค. 54</t>
  </si>
  <si>
    <t>เด็กหญิงทิพยาภรณ์ ภารพบ</t>
  </si>
  <si>
    <t>1-1399-00668-80-1</t>
  </si>
  <si>
    <t>นางสาวกรรณิการ์ วรรณาเจริญพร</t>
  </si>
  <si>
    <t>นายมานัส พิมพ์วรรณา</t>
  </si>
  <si>
    <t>6 พ.ย. 53</t>
  </si>
  <si>
    <t>เด็กหญิงธิติญา  พิมพ์วรรณา</t>
  </si>
  <si>
    <t>1-1396-00603-18-6</t>
  </si>
  <si>
    <t>นางสาวภัทรชลักษณ์ ทับทิมสิริบูลย์</t>
  </si>
  <si>
    <t>นายสุพิน แก้วมุสี</t>
  </si>
  <si>
    <t>24 ต.ค. 53</t>
  </si>
  <si>
    <t>เด็กหญิงสิริภัทรภร  แก้วมุสี</t>
  </si>
  <si>
    <t>1-1399-00658-02-4</t>
  </si>
  <si>
    <t>นางสาวสาคร นาคแย้ม</t>
  </si>
  <si>
    <t>นายทองคำ ภูหลักด่าน</t>
  </si>
  <si>
    <t>29 ก.ย. 53</t>
  </si>
  <si>
    <t>เด็กหญิงเสาวลักษณ์  ภูหลักด่าน</t>
  </si>
  <si>
    <t>1-1399-00655-45-9</t>
  </si>
  <si>
    <t>นางสาวนฤมล ศิริศักดิ์วัฒนกุล</t>
  </si>
  <si>
    <t>นายนภดล แก้วโรจน์</t>
  </si>
  <si>
    <t>24 ก.ย. 53</t>
  </si>
  <si>
    <t>เด็กหญิงนพมาศ   ไตรภพเมตต์</t>
  </si>
  <si>
    <t>1-1396-00596-81-3</t>
  </si>
  <si>
    <t>นางสาวพรวิมล มุสิกา</t>
  </si>
  <si>
    <t>นายสถาพร วิวัฒนวานิช</t>
  </si>
  <si>
    <t>เด็กหญิงปวณิศา  วิวัฒนวานิช</t>
  </si>
  <si>
    <t>1-1499-01186-58-4</t>
  </si>
  <si>
    <t>นางสาวลัดดาวัลย์ ดาวช่วย</t>
  </si>
  <si>
    <t>นายวิจารณ์ เวียนเอก</t>
  </si>
  <si>
    <t>16 มี.ค 54</t>
  </si>
  <si>
    <t>เด็กหญิงณัฐธิรา  เวียนเอก</t>
  </si>
  <si>
    <t>2-2090-00017-95-0</t>
  </si>
  <si>
    <t>นางสาวฐิติภัทร พิลา</t>
  </si>
  <si>
    <t>นายสุรพล เคยสนิท</t>
  </si>
  <si>
    <t>22 ก.ค. 53</t>
  </si>
  <si>
    <t>เด็กหญิงพรธีรา  เคยสนิท</t>
  </si>
  <si>
    <t>1-2604-01217-13-9</t>
  </si>
  <si>
    <t>นางจารุพร เกตุจัย</t>
  </si>
  <si>
    <t>นายอานนท์ เกตุจัย</t>
  </si>
  <si>
    <t>1 ธ.ค. 53</t>
  </si>
  <si>
    <t>เด็กหญิงชวัลกร  เกตุจัย</t>
  </si>
  <si>
    <t>1-1399-00661-12-2</t>
  </si>
  <si>
    <t>นางสาวแก้ว แก้วมะนี</t>
  </si>
  <si>
    <t>นายสุวิชา   ฉายชูวงษ์</t>
  </si>
  <si>
    <t>เด็กชายวุฒิพงษ์ ฉายชูวงษ์</t>
  </si>
  <si>
    <t>1-399-006676-57-0</t>
  </si>
  <si>
    <t>นางสาวธนพร  โป๊ะแก้ว</t>
  </si>
  <si>
    <t>นายทศพล  พลุ่งแสง</t>
  </si>
  <si>
    <t>เด็กชายธนกร  โป๊ะแก้ว</t>
  </si>
  <si>
    <t>1-4499-00973-20-2</t>
  </si>
  <si>
    <t>นางสาวสุมาลี  มงคลศรีชัยชนะ</t>
  </si>
  <si>
    <t>นายมงคล กุดกลาง</t>
  </si>
  <si>
    <t>เด็กชายพชรดนย์  กุดกลาง</t>
  </si>
  <si>
    <t>1-1038-00042-44-1</t>
  </si>
  <si>
    <t>นางสาวน้ำหวาน ประทุมเกตุ</t>
  </si>
  <si>
    <t>นายอนุรัตน์ กิจที่พึ่ง</t>
  </si>
  <si>
    <t>เด็กชายเฉลิมพล   กิจที่พึ่ง</t>
  </si>
  <si>
    <t>1-1042-00768-77-9</t>
  </si>
  <si>
    <t>นางสาววาสนา เกิดโพธิ์ทอง</t>
  </si>
  <si>
    <t>นายมนตรี ทองคุ้ม</t>
  </si>
  <si>
    <t>19 ก.ค. 53</t>
  </si>
  <si>
    <t>เด็กชายวีรชัย  ทองคุ้ม</t>
  </si>
  <si>
    <t>1-1393-00036-56-1</t>
  </si>
  <si>
    <t>นางสาวเสน่ห์ จันทรา</t>
  </si>
  <si>
    <t>นายอรุณวัชย์ ทาวอแวง</t>
  </si>
  <si>
    <t>20 ส.ค. 53</t>
  </si>
  <si>
    <t>เด็กชายสุรพัฒน์  ทาวอแวง</t>
  </si>
  <si>
    <t>1-1399-00651-65-8</t>
  </si>
  <si>
    <t>นางสาวศิริภรณ์ คู่แก้ว</t>
  </si>
  <si>
    <t>นายขวัญชัย ฝ่ายสูน</t>
  </si>
  <si>
    <t>4 พ.ย. 53</t>
  </si>
  <si>
    <t>เด็กชายศุภกร   ฝ่ายสูน</t>
  </si>
  <si>
    <t>1-4097-00301-23-5</t>
  </si>
  <si>
    <t>นางสีน้อย จอย</t>
  </si>
  <si>
    <t>นายรุ่งเรือง คำมา</t>
  </si>
  <si>
    <t>22 พ.ค. 53</t>
  </si>
  <si>
    <t>เด็กชายอนุภัทร   คำมา</t>
  </si>
  <si>
    <t>1-1399-00643-37-0</t>
  </si>
  <si>
    <t>นางสาวสุวรรณ ศาลางาม</t>
  </si>
  <si>
    <t>นายนล ตลับทอง</t>
  </si>
  <si>
    <t>27 ธ.ค. 53</t>
  </si>
  <si>
    <t>เด็กชายจิรายุ  ตลับทอง</t>
  </si>
  <si>
    <t>1-1399-00663-42-7</t>
  </si>
  <si>
    <t>นางสาวอัญชลี ทองใบ</t>
  </si>
  <si>
    <t>นายอุลัย เวียงอินทร์</t>
  </si>
  <si>
    <t>16 พ.ย. 53</t>
  </si>
  <si>
    <t>เด็กชายอานนท์   ทองใบ</t>
  </si>
  <si>
    <t>1-1399-00659-51-9</t>
  </si>
  <si>
    <t>นางสาวอุมาวรรณ ฟักเขียว</t>
  </si>
  <si>
    <t>5 ธ.ค. 53</t>
  </si>
  <si>
    <t>เด็กชายเฉลิมพร  ฟักเขียว</t>
  </si>
  <si>
    <t>1-1399-00661-33-5</t>
  </si>
  <si>
    <t>นางสาวน้ำผึ้ง นาคทั่ง</t>
  </si>
  <si>
    <t>นายทองคำ อ่อนสิน</t>
  </si>
  <si>
    <t>26 พ.ย. 52</t>
  </si>
  <si>
    <t>เด็กชายภาวินศ์  อ่อนสิน</t>
  </si>
  <si>
    <t>1-7291-00097-57-0</t>
  </si>
  <si>
    <t>นางสาวชนิดา โพธิ์กลาง</t>
  </si>
  <si>
    <t>นายบุญส่ง คชวารี</t>
  </si>
  <si>
    <t>11 ต.ค. 53</t>
  </si>
  <si>
    <t>เด็กชายกัญน์  คชวารี</t>
  </si>
  <si>
    <t>1-1399-00656-48-0</t>
  </si>
  <si>
    <t>นางสาวอรอนงค์ มั่นพรม</t>
  </si>
  <si>
    <t>นายสมยศ อมรกุล</t>
  </si>
  <si>
    <t>28 ก.ย. 53</t>
  </si>
  <si>
    <t>เด็กชายธนภัทร  อมรกุล</t>
  </si>
  <si>
    <t>1-1399-00655-17-3</t>
  </si>
  <si>
    <t>นางณัฐวา คำมุ่ง</t>
  </si>
  <si>
    <t>นายจันทร์ติ คำมุ่ง</t>
  </si>
  <si>
    <t>19 ต.ค. 53</t>
  </si>
  <si>
    <t>เด็กชายธีรภัทร์  คำมุ่ง</t>
  </si>
  <si>
    <t>1-1399-00657-32-0</t>
  </si>
  <si>
    <t>นางอาภรณ์ วะปะนัง</t>
  </si>
  <si>
    <t>นายมนตรี วะปะนัง</t>
  </si>
  <si>
    <t>เด็กชายอนุวัต  วะปะนัง</t>
  </si>
  <si>
    <t>1-1399-00655-40-8</t>
  </si>
  <si>
    <t>ข้อมูลส่วนตัวนักเรียน  ชั้นประถมศึกษาปีที่..........3/1.............ปีการศึกษา.......2562..........</t>
  </si>
  <si>
    <t>นางสาวเตือนใจ  มุ่งค้ำกลาง</t>
  </si>
  <si>
    <t>นายสิริภิญโญ  อ่อนนุ่ม</t>
  </si>
  <si>
    <t>เด็กหญิงนภัสสร  อ่อนนุ่ม</t>
  </si>
  <si>
    <t>1-1042-00778-93-6</t>
  </si>
  <si>
    <t>นางสาวปวีณา  โอทาตะวงศ์</t>
  </si>
  <si>
    <t>นายนพเรศ  ผิวแดง</t>
  </si>
  <si>
    <t>เด็กหญิงชมพูนุช  ผิวแดง</t>
  </si>
  <si>
    <t>1-3499-01711-40-7</t>
  </si>
  <si>
    <t>น.ส.นิภารัตน์   พลพันธ์</t>
  </si>
  <si>
    <t>นายประสิทธิ์  จันทรสุวรรณ</t>
  </si>
  <si>
    <t>เด็กชายณัฐพล   จันทรสุวรรณ</t>
  </si>
  <si>
    <t>1-8205-01281-13-5</t>
  </si>
  <si>
    <t>น.ส.นุชนา  รุ่งทิพยานนท์</t>
  </si>
  <si>
    <t>นายสุรเชษฐ  คงรอด</t>
  </si>
  <si>
    <t>เด็กหญิงณัฐริดา  คงรอด</t>
  </si>
  <si>
    <t>1-1393-00036-01-4</t>
  </si>
  <si>
    <t>นางจันทิมา ชะนะบุญ</t>
  </si>
  <si>
    <t>นายสมบุญร์ ชะนะบุญ</t>
  </si>
  <si>
    <t>เด็กหญิงกมลฉัตร  ชะนะบุญ</t>
  </si>
  <si>
    <t>1-3098-01633-69-2</t>
  </si>
  <si>
    <t>นางวรรณา  อินเนียม</t>
  </si>
  <si>
    <t>นายพต คล้ายสุบรรณ</t>
  </si>
  <si>
    <t>เด็กหญิงวรรณภา  อินเนียม</t>
  </si>
  <si>
    <t>1-1683-00092-83-5</t>
  </si>
  <si>
    <t>น.ส.นริสรา    ม่วงทรัพย์สม</t>
  </si>
  <si>
    <t>นายไทรงาม   รักษ์ศิริกุล</t>
  </si>
  <si>
    <t>เด็กหญิงไอริน    รักษ์ศิริกุล</t>
  </si>
  <si>
    <t>1-1399-00667-75-9</t>
  </si>
  <si>
    <t>น.ส.พรสวรรณ   วงค์สอน</t>
  </si>
  <si>
    <t>นายสุกรี   สัมภวะมนตรี</t>
  </si>
  <si>
    <t>เด็กหญิงสุธาสินี    สัมภวะมนตรี </t>
  </si>
  <si>
    <t>1-1399-00670-10-5</t>
  </si>
  <si>
    <t>นางลีลาวดี   เพชรพงษ์</t>
  </si>
  <si>
    <t>นายมนตรี   เพชรพงษ์</t>
  </si>
  <si>
    <t>เด็กหญิงนลินญา    เพชรพงษ์ </t>
  </si>
  <si>
    <t>1-1397-00091-99-3</t>
  </si>
  <si>
    <t>น.ส.ประภาพร   ปักษี</t>
  </si>
  <si>
    <t>นายมานิต   จันทร์กำเนิด</t>
  </si>
  <si>
    <t>เด็กหญิงเมธาพร    จันทร์กำเนิด </t>
  </si>
  <si>
    <t>1-1398-00176-47-8</t>
  </si>
  <si>
    <t>น.ส.ชาริณี   หมวดตาด</t>
  </si>
  <si>
    <t>นายอำนาจ   เสาร์แก้วคำ</t>
  </si>
  <si>
    <t>เด็กหญิงอรวรรยา    เสาร์แก้วคำ</t>
  </si>
  <si>
    <t>1-1042-00707-14-1</t>
  </si>
  <si>
    <t>น.ส.ศรีไพร   นาคสร้อย</t>
  </si>
  <si>
    <t>นายธณัญชัย   อ่ำทองคำ</t>
  </si>
  <si>
    <t>เด็กหญิงรุ่งอรุณ    อ่ำทองคำ</t>
  </si>
  <si>
    <t>1-1399-00659-75-6</t>
  </si>
  <si>
    <t>น.ส.รัตน์   สอนรอด</t>
  </si>
  <si>
    <t>นายสมโชค   สอนรอด</t>
  </si>
  <si>
    <t>เด็กหญิงธารทิพย์    สอนรอด</t>
  </si>
  <si>
    <t>1-1399-00673-09-1</t>
  </si>
  <si>
    <t>น.ส.วันวิสาข์  อรรถจารุสิทธิ์</t>
  </si>
  <si>
    <t>นายสุธิเสก   งามเมือง</t>
  </si>
  <si>
    <t>เด็กหญิงสุธาวัลย์    งามเมือง </t>
  </si>
  <si>
    <t>1-1399-00649-56-4</t>
  </si>
  <si>
    <t>น.ส.อ้อมใจ   แก้วโคกสูง</t>
  </si>
  <si>
    <t>นายภาสกร   ประสานศรี</t>
  </si>
  <si>
    <t>เด็กหญิงนารีนาฏ    ประสานศรี </t>
  </si>
  <si>
    <t>1-1399-00648-24-0</t>
  </si>
  <si>
    <t>น.ส.ทัศวรรณ  ฉายเมืองวงศ์</t>
  </si>
  <si>
    <t>นายนุภาพ  บุญเลิศ</t>
  </si>
  <si>
    <t>เด็กชายนันทชาติ  บุญเลิศ</t>
  </si>
  <si>
    <t>1-1042-00673-80-8</t>
  </si>
  <si>
    <t>น.ส.วิลาวรรณ   อินทริต</t>
  </si>
  <si>
    <t>นายวิเชียร จำรัสประเสริฐ</t>
  </si>
  <si>
    <t>เด็กชายวีระวัฒน์   จำรัสประเสริฐ</t>
  </si>
  <si>
    <t>1-1297-01512-62-3</t>
  </si>
  <si>
    <t>น.ส.สุภาภรณ์   พงษ์สังข์ </t>
  </si>
  <si>
    <t>นายจีรยุทธ   นพบรรจบสุข </t>
  </si>
  <si>
    <t>เด็กชายวีรภัทร    พงษ์สังข์ </t>
  </si>
  <si>
    <t>1-1007-04243-42-1</t>
  </si>
  <si>
    <t>น.ส.วนิดา   อุทัยแพน </t>
  </si>
  <si>
    <t>นายธนบัตร   บุญทวี </t>
  </si>
  <si>
    <t>เด็กชายธนพล    บุญทวี </t>
  </si>
  <si>
    <t>1-4082-00075-82-1</t>
  </si>
  <si>
    <t>น.ส.กุลชญา   ฤทธิ์เทพ </t>
  </si>
  <si>
    <t>นายอัตธการ   เปรมจิตร์ </t>
  </si>
  <si>
    <t>เด็กชายเชษฐา    เปรมจิตร์ </t>
  </si>
  <si>
    <t>1-1399-00665-68-3</t>
  </si>
  <si>
    <t>นางวารุณี   สมศรีเอี่ยม </t>
  </si>
  <si>
    <t>นายธงไชย   ป่าทองเย็น </t>
  </si>
  <si>
    <t>เด็กชายปพน    ป่าทองเย็น </t>
  </si>
  <si>
    <t>1-1399-00651-33-0</t>
  </si>
  <si>
    <t>น.ส.จารุณี   แจ่มศรี </t>
  </si>
  <si>
    <t>นายชัยรัตน์   อวดขุนทด </t>
  </si>
  <si>
    <t>เด็กชายสุรเชษฐ์    อวดขุนทด </t>
  </si>
  <si>
    <t>1-1399-00651-50-0</t>
  </si>
  <si>
    <t>น.ส.ดวงหทัย   มณีแสง </t>
  </si>
  <si>
    <t>นายเดชา   โสดาภักดิ์ </t>
  </si>
  <si>
    <t>เด็กชายอครพล    โสดาภักดิ์ </t>
  </si>
  <si>
    <t>1-6790-00113-02-7</t>
  </si>
  <si>
    <t>น.ส.อิสสรี   บุญให้ </t>
  </si>
  <si>
    <t>นายนิติบุตร   ปรีดา </t>
  </si>
  <si>
    <t>เด็กชายปิติภัทร    บุญให้ </t>
  </si>
  <si>
    <t>1-1399-00647-97-9</t>
  </si>
  <si>
    <t>นางสุนิศา   นนทจิตร </t>
  </si>
  <si>
    <t>เด็กชายพงศกร    นนทจิตร </t>
  </si>
  <si>
    <t>1-1399-00667-16-3</t>
  </si>
  <si>
    <t>น.ส.วราภรณ์   เลิศฉลาด </t>
  </si>
  <si>
    <t>นายฐิติวัชร์   แก้วหลุบเลา</t>
  </si>
  <si>
    <t>เด็กชายสิริวัฒน์    แก้วหลุบเลา </t>
  </si>
  <si>
    <t>1-1399-00661-75-1</t>
  </si>
  <si>
    <t>น.ส.ดวงฤดี   ตรีเหรา </t>
  </si>
  <si>
    <t>นายสมพีด  นิลประพัฒน์ </t>
  </si>
  <si>
    <t>เด็กชายธนะพัฒน์    นิลประพัฒน์ </t>
  </si>
  <si>
    <t>1-1037-04553-83-0</t>
  </si>
  <si>
    <t>น.ส.เสาร์   นามหนุ่ม </t>
  </si>
  <si>
    <t>นายหนุ่ม   สุวรรณ </t>
  </si>
  <si>
    <t>เด็กชายจิราวัฒน์    สุวรรณ </t>
  </si>
  <si>
    <t>7-1103-01013-21-3</t>
  </si>
  <si>
    <t>ข้อมูลส่วนตัวนักเรียน  ชั้นประถมศึกษาปีที่ 3/2  ปีการศึกษา 2562</t>
  </si>
  <si>
    <t>นางมนัสชนก  สังขโบสถ์</t>
  </si>
  <si>
    <t>ว่าที่ ร.ต.สิทธิพล สังขโบสถ์</t>
  </si>
  <si>
    <t>เด็กหญิงนพภัสสร       สังขโบสถ์</t>
  </si>
  <si>
    <t>1-1002-02013-56-9</t>
  </si>
  <si>
    <t>น.ส.คำบุ  นากุมพันธ์</t>
  </si>
  <si>
    <t>นายชายชาตรี คงเจริญถิ่น</t>
  </si>
  <si>
    <t>เด็กหญิงจุฑามาศ         คงเจริญถิ่น</t>
  </si>
  <si>
    <t>1-1399-00620-17- 5</t>
  </si>
  <si>
    <t>นางจุลิวัล  พิมพ์อุบล</t>
  </si>
  <si>
    <t>นายมนูญ  พิมพ์อุบล</t>
  </si>
  <si>
    <t>เด็กหญิงศรัณย์พร       พิมพ์อุบล</t>
  </si>
  <si>
    <t>1-1396-00572-01-9</t>
  </si>
  <si>
    <t>น.ส.วันเพ็ญ  ภู่พราหมณ์</t>
  </si>
  <si>
    <t>นายนาวี  สมหวัง</t>
  </si>
  <si>
    <t>เด็กหญิงวรณันต์       สมหวัง</t>
  </si>
  <si>
    <t>1-1-43-01248-53-3</t>
  </si>
  <si>
    <t>นางเสาวนีย์    เกตุแก้ว</t>
  </si>
  <si>
    <t>นายทวิชชัย วงศ์ใหญ่</t>
  </si>
  <si>
    <t>เด็กหญิงกัลยกร        วงศ์ใหญ่</t>
  </si>
  <si>
    <t>1-1042-00697-34-1</t>
  </si>
  <si>
    <t>นางวาสนา  วัฒนา</t>
  </si>
  <si>
    <t>นายสุนทร  วัฒนา</t>
  </si>
  <si>
    <t>เด็กหญิงกัญญภัค      วัฒนา</t>
  </si>
  <si>
    <t>1-1022-00299-44-1</t>
  </si>
  <si>
    <t xml:space="preserve">น.ส.ทิพย์วรรณ  เสนีย์วงศ์ </t>
  </si>
  <si>
    <t>นายโกมินทร์  อัมฤทธิ์</t>
  </si>
  <si>
    <t>เด็กหญิงศิรประภา     อัมฤทธิ์</t>
  </si>
  <si>
    <t>1-1007-04200-89-6</t>
  </si>
  <si>
    <t>น.ส.จันทร์ทินี   มุ่ยทุน</t>
  </si>
  <si>
    <t>นายสุรินทร์  ผ่องนาค</t>
  </si>
  <si>
    <t>เด็กหญิงภัทราพร       ผ่องนาค</t>
  </si>
  <si>
    <t>1-6599-02521-30-7</t>
  </si>
  <si>
    <t>น.ส.วันวิสา      ใจคง</t>
  </si>
  <si>
    <t>นายพงษ์เพชร  ตานี</t>
  </si>
  <si>
    <t>เด็กหญิงพัชรพร         ตานี</t>
  </si>
  <si>
    <t>1-1020-04094-40-8</t>
  </si>
  <si>
    <t>น.ส.มะลิวรรณ เกียรติกิจไพศาล</t>
  </si>
  <si>
    <t>นายสามารถ เคลือบสูงเนิน</t>
  </si>
  <si>
    <t xml:space="preserve">เด็กหญิงธัญรดา         เคลือบสูงเนิน </t>
  </si>
  <si>
    <t>1-1043-01239-43-7</t>
  </si>
  <si>
    <t>นางสมหมาย     สวัสดิ์</t>
  </si>
  <si>
    <t>นายขวัญนิรันดร์  สวัสดิ์</t>
  </si>
  <si>
    <t>เด็กหญิงขวัญข้าว       สวัสดิ์</t>
  </si>
  <si>
    <t>1-1399-00617-62-0</t>
  </si>
  <si>
    <t>น.ส.นภัสรพี     ศรีคำสุข</t>
  </si>
  <si>
    <t>นายสุทธิพงษ์  ศรีคำสุข</t>
  </si>
  <si>
    <t xml:space="preserve">เด็กหญิงณิชา             ศรีคำสุข </t>
  </si>
  <si>
    <t>1-1399-00617-21-2</t>
  </si>
  <si>
    <t>น.ส.สุดาทิพย์   บัวสด</t>
  </si>
  <si>
    <t>นายชัยรัตน์  บางหลวง</t>
  </si>
  <si>
    <t>เด็กหญิงปริชมน         บางหลวง</t>
  </si>
  <si>
    <t>1-1399-00635-37-7</t>
  </si>
  <si>
    <t>นางนฤมล       ดวนดี</t>
  </si>
  <si>
    <t>นายสมสมัย  ดวนดี</t>
  </si>
  <si>
    <t>เด็กหญิงชาลิสา          ดวนดี</t>
  </si>
  <si>
    <t>1-1042-00728-67-0</t>
  </si>
  <si>
    <t>นางมุ  คำใส</t>
  </si>
  <si>
    <t>นายทองสุข  คำใส</t>
  </si>
  <si>
    <t>เด็กหญิงวีรอร            คำใส</t>
  </si>
  <si>
    <t>0-1399-00000-05-5</t>
  </si>
  <si>
    <t>น.ส.สุมาตรา    ชัยบุตร</t>
  </si>
  <si>
    <t>นายจักรี   จันทร์ประธาตุ</t>
  </si>
  <si>
    <t>เด็กหญิงปราญชยากานต์  ชัยบุตร</t>
  </si>
  <si>
    <t>1-1396-00549-35-1</t>
  </si>
  <si>
    <t>น.ส.ชฎาภรณ์  ทองสูงเนิน</t>
  </si>
  <si>
    <t>ไม่ปรากฏ</t>
  </si>
  <si>
    <t>เด็กหญิงปณิตรา        ทองสูงเนิน</t>
  </si>
  <si>
    <t>1-1033-00285-11-6</t>
  </si>
  <si>
    <t>น.ส.นิสาชล    เพประโคน</t>
  </si>
  <si>
    <t>นายสุทิวัส  อาญาเมือง</t>
  </si>
  <si>
    <t>เด็กหญิงนิชานาถ      อาญาเมือง</t>
  </si>
  <si>
    <t>1-3199-01275-93-3</t>
  </si>
  <si>
    <t>นางสุรี          บุญคำ</t>
  </si>
  <si>
    <t>นายสุวิทย์  บุญคำ</t>
  </si>
  <si>
    <t>เด็กหญิงสุธาทิพย์      บุญคำ</t>
  </si>
  <si>
    <t>1-4305-01571-45-5</t>
  </si>
  <si>
    <t>น.ส.สุภาพร    เอี่ยมแย้ม</t>
  </si>
  <si>
    <t>นายอนุรักษ์  แก้วใส</t>
  </si>
  <si>
    <t>เด็กหญิงขวัญพร       แก้วใส</t>
  </si>
  <si>
    <t>1-1399-00621-20-1</t>
  </si>
  <si>
    <t>น.ส.สุฑารัตน์ ไหมสมบุญ</t>
  </si>
  <si>
    <t>นายวันชัย  ศรีโชค</t>
  </si>
  <si>
    <t>เด็กหญิงอัยลดา        ศรีโชค</t>
  </si>
  <si>
    <t>1-1399-00629-26-1</t>
  </si>
  <si>
    <t>น.ส.ทิพพาพร  ชิงชัย</t>
  </si>
  <si>
    <t>นายศักดิ์ชัย  ออมสมสวย</t>
  </si>
  <si>
    <t>เด็กชายศักดิธัช      ออมสมสวย</t>
  </si>
  <si>
    <t>1-6597-00056-98-1</t>
  </si>
  <si>
    <t>น.ส.นิราภรณ์ พงษ์อุดม</t>
  </si>
  <si>
    <t>นายยิ่งยศ  เหมือนเหลา</t>
  </si>
  <si>
    <t>เด็กชายศุภเสกข์        เหมือนเหลา</t>
  </si>
  <si>
    <t>1-4199-02609-03-6</t>
  </si>
  <si>
    <t>นางอำภา         คำซื่อ</t>
  </si>
  <si>
    <t>นายสมชาย คำซื่อ</t>
  </si>
  <si>
    <t>เด็กชายชัยณัฐ          คำซื่อ</t>
  </si>
  <si>
    <t>1-1399-00612-10-5</t>
  </si>
  <si>
    <t>น.ส.วาสนา   เกิดโพธ์ทอง</t>
  </si>
  <si>
    <t>นายมนตรี  ทองคุ้ม</t>
  </si>
  <si>
    <t>เด็กชายมนัสศักดิ์      ทองคุ้ม</t>
  </si>
  <si>
    <t>2-1393-00003-91-2</t>
  </si>
  <si>
    <t>น.ส.รุจิรา     กาญจนากาจ</t>
  </si>
  <si>
    <t>นายเชษฐ์  บัวศรี</t>
  </si>
  <si>
    <t>เด็กชายชนาภัทร       บัวศรี</t>
  </si>
  <si>
    <t>1-1042-00730-26-7</t>
  </si>
  <si>
    <t>น.ส.ดรัณภัทร    เพ็ชรผึ้ง</t>
  </si>
  <si>
    <t>นายวิสิฎฐ์  ปั้นสุดี</t>
  </si>
  <si>
    <t>เด็กชายกิตติพงศ์       ปั้นสุดี</t>
  </si>
  <si>
    <t>1-1399-00642-22-5</t>
  </si>
  <si>
    <t>น.ส.ดา             ลี</t>
  </si>
  <si>
    <t>นายนที  กล้วยหอมทอง</t>
  </si>
  <si>
    <t>เด็กชายพงษ์ศกร      กล้วยหอมทอง</t>
  </si>
  <si>
    <t>1-1399-00624-94-4</t>
  </si>
  <si>
    <t>น.ส.ยุวรี           เพ็ชรอยู่</t>
  </si>
  <si>
    <t>นายนิรันดร์  ยิ้มเนตร</t>
  </si>
  <si>
    <t xml:space="preserve">เด็กชายกมนทัต         ยิ้มเนตร  </t>
  </si>
  <si>
    <t>1-1398-00165-18-2</t>
  </si>
  <si>
    <t>น.ส.เพ็ชรลดา    สีชาติ</t>
  </si>
  <si>
    <t>นายธีรพันธุ์  เลิศวรวณิช</t>
  </si>
  <si>
    <t>เด็กชายอัครชา           เลิศวรวณิช</t>
  </si>
  <si>
    <t>1-1042-00725-55-7</t>
  </si>
  <si>
    <t>น.ส.อรยานีย์     โบว์สกุล</t>
  </si>
  <si>
    <t>นายสราวุธ  ธรรมนิตยกุล</t>
  </si>
  <si>
    <t xml:space="preserve">เด็กชายสิริวุฒิ            ธรรมนิตยกุล </t>
  </si>
  <si>
    <t>1-1399-00599-29-0</t>
  </si>
  <si>
    <t>น.ส.ปาริชาติ   กุลประจวบ</t>
  </si>
  <si>
    <t>นายวิชาญ  เนียมสวัสดิ์</t>
  </si>
  <si>
    <t xml:space="preserve">เด็กชายกิตติคม          เนียมสวัสดิ์ </t>
  </si>
  <si>
    <t>1-1399-00624-76-6</t>
  </si>
  <si>
    <t>น.ส.ขวัญทอง ราชรามทอง</t>
  </si>
  <si>
    <t>นายก่อสกุล  ขันทะมาลา</t>
  </si>
  <si>
    <t>เด็กชายพุฒิพงศ์         ราชรามทอง</t>
  </si>
  <si>
    <t>1-1037-04451-74-3</t>
  </si>
  <si>
    <t>นางมยุรา       คล้ายจินดา</t>
  </si>
  <si>
    <t>นายวิทยา  สุนทรารักษ์</t>
  </si>
  <si>
    <t>เด็กชายภัควัช             สุนทรารักษ์</t>
  </si>
  <si>
    <t>1-1042-00715-13-6</t>
  </si>
  <si>
    <t xml:space="preserve">น.ส.ประทุม  หรีกประโคน  </t>
  </si>
  <si>
    <t>นายจรัญ  บุญเต็ม</t>
  </si>
  <si>
    <t>เด็กชายปฏิภาณ          บุญเต็ม</t>
  </si>
  <si>
    <t>1-3199-01327-22-4</t>
  </si>
  <si>
    <t>นางบุญศรี        ปัจจัย</t>
  </si>
  <si>
    <t>นายธงชัย  ปัจจัย</t>
  </si>
  <si>
    <t>เด็กชายพีรภัทร           ปัจจัย</t>
  </si>
  <si>
    <t>1-3499-01634-24-1</t>
  </si>
  <si>
    <t>น.ส.นฤมล        สุภไตร</t>
  </si>
  <si>
    <t>นายอนันต์  สุขมนต์</t>
  </si>
  <si>
    <t>เด็กชายอภิวัฒน์          วันดี</t>
  </si>
  <si>
    <t>1-4687-00073-25-8</t>
  </si>
  <si>
    <t>น.ส.ชุลีวรรณ    สุขมนต์</t>
  </si>
  <si>
    <t>นายวันชัย  ราศรี</t>
  </si>
  <si>
    <t>เด็กชายรชต               สุขมนต์</t>
  </si>
  <si>
    <t>1-1999-01296-14-2</t>
  </si>
  <si>
    <t>น.ส.อรนุช       หงษ์ฟ้อน</t>
  </si>
  <si>
    <t>นายปรีชา  โสระมรรค</t>
  </si>
  <si>
    <t>เด็กชายกฤษฎา           โสระมรรค</t>
  </si>
  <si>
    <t>1-1399-00620-13-2</t>
  </si>
  <si>
    <t>น.ส.ขวัญชนก   อุ่นฤดี</t>
  </si>
  <si>
    <t>นายแสงอรุณ  ยะลา</t>
  </si>
  <si>
    <t>เด็กชายปฐพี               ยะลา</t>
  </si>
  <si>
    <t>1-1396-00567-89-9</t>
  </si>
  <si>
    <t>ข้อมูลส่วนตัวนักเรียน  ชั้นประถมศึกษาปีที่..........4/2.............ปีการศึกษา.......2562..........</t>
  </si>
  <si>
    <t>นางสาวสิริลักษณ์ บุญวัง</t>
  </si>
  <si>
    <t>นายธีรวุฒิ คำแพ</t>
  </si>
  <si>
    <t>2-ก.พ.-53</t>
  </si>
  <si>
    <t>เด็กหญิงนุสาวราห์ คำแพ</t>
  </si>
  <si>
    <t>1-6709-00118-86-8</t>
  </si>
  <si>
    <t>นางสาวปลายนภา ชาติ</t>
  </si>
  <si>
    <t>นายชาญชัย สาระไกร</t>
  </si>
  <si>
    <t>3-มี.ค-53</t>
  </si>
  <si>
    <t>เด็กหญิงนันทิกานต์ ชาติมนตรี</t>
  </si>
  <si>
    <t>1-6099-00969-00-9</t>
  </si>
  <si>
    <t>นางเอนวล ลุงต๊ะ</t>
  </si>
  <si>
    <t>1-ม.ค.-52</t>
  </si>
  <si>
    <t>เด็กหญิงพลอย ลุงต๊ะ</t>
  </si>
  <si>
    <t>G-501919 000018</t>
  </si>
  <si>
    <t>นางสาวสาริณี สุระคำ</t>
  </si>
  <si>
    <t>นายวิธวัฒน์ กุญชโร</t>
  </si>
  <si>
    <t>6-ก.ค.-52</t>
  </si>
  <si>
    <t>เด็กหญิงวราภรณ์ กุณชโร</t>
  </si>
  <si>
    <t>1-4599-01325-08-5</t>
  </si>
  <si>
    <t>น.ส.ประกายเดือน  สีชาเชตุ</t>
  </si>
  <si>
    <t>20-พ.ย.-52</t>
  </si>
  <si>
    <t>เด็กหญิงศิริประภา บุญมา</t>
  </si>
  <si>
    <t>1-3799-00427-89-6</t>
  </si>
  <si>
    <t>น.ส.กัญญา  พายุพัด</t>
  </si>
  <si>
    <t>นายบุญโรม แมลงทับ</t>
  </si>
  <si>
    <t>26-ก.พ.-52</t>
  </si>
  <si>
    <t>เด็กหญิงนัทชา  พายุพัด</t>
  </si>
  <si>
    <t>1-4013-00113-80-9</t>
  </si>
  <si>
    <t>นางศุภจิรัฏฐ์  แตง</t>
  </si>
  <si>
    <t>นายปรีชา  อาดำ</t>
  </si>
  <si>
    <t>24 ก.ย. 52</t>
  </si>
  <si>
    <t>เด๋กหญิงศรณ์จิรา  อาดำ</t>
  </si>
  <si>
    <t>1-1399-00623-54-9</t>
  </si>
  <si>
    <t>น.ส.ณัฐกฤตา   ใจห้าว</t>
  </si>
  <si>
    <t>นายสมชาย   ยิ้มแฉ่ง</t>
  </si>
  <si>
    <t>27 ม.ค. 52</t>
  </si>
  <si>
    <t>เด็กหญิงชยานันท์   ยิ้มแฉ่ง</t>
  </si>
  <si>
    <t>1-1037-04398-03-6</t>
  </si>
  <si>
    <t>น.ส.นภาพร   จันทร์เขียว</t>
  </si>
  <si>
    <t>นายสุริยัน   จันทรศร</t>
  </si>
  <si>
    <t>12 ม.ค. 53</t>
  </si>
  <si>
    <t>เด็กหญิงราตรี   จันทรศร</t>
  </si>
  <si>
    <t>1-3501-01902-54-4</t>
  </si>
  <si>
    <t>น.ส.เพรชรา   เยื่อจันทร์</t>
  </si>
  <si>
    <t>นายศักดิ์ชัย   แสนสิงห์</t>
  </si>
  <si>
    <t>20 พ.ค. 52</t>
  </si>
  <si>
    <t>เด็กหญิงกฤติกานต์   แสนสิงห์</t>
  </si>
  <si>
    <t>1-1042-00690-64-8</t>
  </si>
  <si>
    <t>น.ส.วันวิภา   ลาระรมย์</t>
  </si>
  <si>
    <t>นายพีรภัทร์   นิ่มนวล</t>
  </si>
  <si>
    <t>18 พ.ค. 52</t>
  </si>
  <si>
    <t>เด็กหญิงวาสนา   นิ่มนวล</t>
  </si>
  <si>
    <t>1-1399-00611-95-8</t>
  </si>
  <si>
    <t>น.ส.ยุภาพร   สีตะสังข์</t>
  </si>
  <si>
    <t>นายสมศักดิ์   มะลิงาม</t>
  </si>
  <si>
    <t>6 ก.ค. 52</t>
  </si>
  <si>
    <t>เด็กหญิงนิศาชล   มะลิงาม</t>
  </si>
  <si>
    <t>1-1399-00616-30-5</t>
  </si>
  <si>
    <t>น.ส.สุณี   กานอินทร์</t>
  </si>
  <si>
    <t>นายรุ่งโรจ   เรืองการ</t>
  </si>
  <si>
    <t>25 ม.ค. 53</t>
  </si>
  <si>
    <t>เด็กหญิงกนกพร   เรืองการ</t>
  </si>
  <si>
    <t>1-1399-00633-78-1</t>
  </si>
  <si>
    <t>น.ส.เสาวณีย์  เพรียว</t>
  </si>
  <si>
    <t>12 ธ.ค. 52</t>
  </si>
  <si>
    <t>เด็กหญิงสรินธราธร เพรียวสาม</t>
  </si>
  <si>
    <t>1-1396-00561-37-8</t>
  </si>
  <si>
    <t>นางดาว  บุญมี</t>
  </si>
  <si>
    <t>นายบุญเย็น   บุญมี</t>
  </si>
  <si>
    <t>25 ม.ค. 52</t>
  </si>
  <si>
    <t>เด็กหญิงอรรยา   บุญมี</t>
  </si>
  <si>
    <t>7-7003-00041-57-9</t>
  </si>
  <si>
    <t>น.ส.นวลหอม   ฟ้ากิ่ง</t>
  </si>
  <si>
    <t>นายวีรพล   ขุนยี่</t>
  </si>
  <si>
    <t>24 ก.พ. 53</t>
  </si>
  <si>
    <t>เด็กหญิงลดาวัลย์   ขุนยี่</t>
  </si>
  <si>
    <t>8-5020-76030-40-0</t>
  </si>
  <si>
    <t>น.ส.กัญจนา  ชาติประทุม</t>
  </si>
  <si>
    <t>นายกิติศักดิ์   กลัดวงษ์</t>
  </si>
  <si>
    <t>27 ส.ค. 52</t>
  </si>
  <si>
    <t>เด็กหญิงปิยธิดา   กลัดวงษ์</t>
  </si>
  <si>
    <t>1-1015-01427-02-1</t>
  </si>
  <si>
    <t>น.ส.ราตรี   มะเจียกจร</t>
  </si>
  <si>
    <t>นายเกียรติศักดิ์   มีไหว</t>
  </si>
  <si>
    <t>12 มี.ค. 53</t>
  </si>
  <si>
    <t>เด็กหญิงสุธาสิณี   มีไหว</t>
  </si>
  <si>
    <t>1-1399-00637-49-3</t>
  </si>
  <si>
    <t>น.ส.พัชรี   รอสูงเนิน</t>
  </si>
  <si>
    <t>7 ต.ค. 52</t>
  </si>
  <si>
    <t>เด็กหญิงสุรีรัตน์   รอสูงเนิน</t>
  </si>
  <si>
    <t>1-1007-04156-36-6</t>
  </si>
  <si>
    <t>น.ส.ปนัดดา   ปิตตานัง</t>
  </si>
  <si>
    <t>นายพวน   เจริญตาม</t>
  </si>
  <si>
    <t>3 ก.ค. 52</t>
  </si>
  <si>
    <t>เด็กหญิงสุนิษา   เจริญตาม</t>
  </si>
  <si>
    <t>1-4399-00646-73-2</t>
  </si>
  <si>
    <t>นางพจนีย์ เทียนคล้าย</t>
  </si>
  <si>
    <t>นายสุพจน์ เสนีย์วงศ์ ณ อยุธยา</t>
  </si>
  <si>
    <t>เด็กชายภีมพจน์ เสนีย์วงศ์ ณ อยุธยา</t>
  </si>
  <si>
    <t>1-1037-04446-20 1</t>
  </si>
  <si>
    <t>นางดลฤดี อัมพุช</t>
  </si>
  <si>
    <t>นายอภิรัฐ อัมพุช</t>
  </si>
  <si>
    <t>เด็กชายธนชาติ อัมพุช</t>
  </si>
  <si>
    <t>1-7399-02470-15 9</t>
  </si>
  <si>
    <t>นางนภาพร ศิลปี</t>
  </si>
  <si>
    <t>นายยุทธนา ศิลปี</t>
  </si>
  <si>
    <t>เด็กชายภัทรบดี ศิลปี</t>
  </si>
  <si>
    <t>1-7693-00044-83 6</t>
  </si>
  <si>
    <t>น.ส.วิภาวดี สวนนาค</t>
  </si>
  <si>
    <t>นายพิชิด พรรินทร์</t>
  </si>
  <si>
    <t>14-Jul.-52</t>
  </si>
  <si>
    <t>เด็กชายอัครเดช พรมรินทร์</t>
  </si>
  <si>
    <t>1-7399-02430-475</t>
  </si>
  <si>
    <t>เด็กชายเอกพจน์ พรมรินทร์</t>
  </si>
  <si>
    <t>1-7399-02430-483</t>
  </si>
  <si>
    <t>น.ส.น้ำอ้อย  บุญศิลป์</t>
  </si>
  <si>
    <t>นายสมโภชน์  จวงพันธ์</t>
  </si>
  <si>
    <t>เด็กชายพีรวิชญ์  บุญศิลป์</t>
  </si>
  <si>
    <t>1-6197-00037-98-6</t>
  </si>
  <si>
    <t>น.ส.สุมณฑา   ศรีอนันต์</t>
  </si>
  <si>
    <t>นายพรชัย   สวัสดิภูมิ</t>
  </si>
  <si>
    <t>เด็กชายนพรุจ   สวัสดิภูมิ</t>
  </si>
  <si>
    <t>1-2203-01140-27-4</t>
  </si>
  <si>
    <t>นางณฐาพร   เชษฐานันท์</t>
  </si>
  <si>
    <t>นายธนนันท์   เรืองเทพ</t>
  </si>
  <si>
    <t>เด็กชายธนชาต   เรืองเทพ</t>
  </si>
  <si>
    <t>1-1299-02177-14-7</t>
  </si>
  <si>
    <t>น.ส.วิมลรัตน์ เกียรติ์</t>
  </si>
  <si>
    <t>นายธีรเดช พยุงศักดิ์</t>
  </si>
  <si>
    <t>เด็กชายนัทธวัฒน์   พยุงศักดิ์</t>
  </si>
  <si>
    <t>1-1396-00570-52-1</t>
  </si>
  <si>
    <t>น.ส.รัตนกุล   สัมฤทธิ์ดี</t>
  </si>
  <si>
    <t>นายอฆฌา   ทับทิม</t>
  </si>
  <si>
    <t>เด็กชายอัครชัย   ทับทิม</t>
  </si>
  <si>
    <t>1-1399-00621-64-3</t>
  </si>
  <si>
    <t>น.ส.รสสุคนธ์   มีไหว</t>
  </si>
  <si>
    <t>นายสมพงษ์  เขนสันเทียะ</t>
  </si>
  <si>
    <t>เด็กชายชลทิศ   เขนสันเทียะ</t>
  </si>
  <si>
    <t>1-1399-00612-72-5</t>
  </si>
  <si>
    <t>นางมันทนา   พูนผล</t>
  </si>
  <si>
    <t>นายสมโภชน์   พูนผล</t>
  </si>
  <si>
    <t>เด็กชายสิปปนันท์   พูนผล</t>
  </si>
  <si>
    <t>1-1396-00543-16-7</t>
  </si>
  <si>
    <t>น.ส.ดารุณี   นาดี</t>
  </si>
  <si>
    <t>นายวรวิทย์   สายเงิน</t>
  </si>
  <si>
    <t>เด็กชายวรวุฒิ   สายเงิน</t>
  </si>
  <si>
    <t>1-1396-00534-58-3</t>
  </si>
  <si>
    <t>น.ส.บุญญานี   แดงอุไร</t>
  </si>
  <si>
    <t>นายดวงเด่น   ไตรบุตร</t>
  </si>
  <si>
    <t>เด็กชายพีรณัฐ   ไตรบุตร</t>
  </si>
  <si>
    <t>1-1015-01432-92-1</t>
  </si>
  <si>
    <t>น.ส.สุกาญดา   พยอม</t>
  </si>
  <si>
    <t>นายปทีป   เพ็ชร์มาลี</t>
  </si>
  <si>
    <t>เด็กชายสุกฤษฎ์   พยอม</t>
  </si>
  <si>
    <t>1-1398-00170-90-9</t>
  </si>
  <si>
    <t>นางเสาวณี   โอทาตะ</t>
  </si>
  <si>
    <t>นายสมใจ   กระจ่างศรี</t>
  </si>
  <si>
    <t xml:space="preserve">เด็กชายศักดิ์สิทธิ์   กระจ่างศรี  </t>
  </si>
  <si>
    <t>1-1399-00622-11-9</t>
  </si>
  <si>
    <t>น.ส.อ้อยทิพย์   บุญเชิด</t>
  </si>
  <si>
    <t>นายบุญสม   ดวงจันทร์</t>
  </si>
  <si>
    <t>เด็กชายอธิป   ดวงจันทร์</t>
  </si>
  <si>
    <t>1-1398-00170-45-3</t>
  </si>
  <si>
    <t>น.ส.จารุวรรณ   สุธาพจน์</t>
  </si>
  <si>
    <t>เด็กชายรัฐศาสตร์   สุธาพจน์</t>
  </si>
  <si>
    <t>1-1029-00195-69-9</t>
  </si>
  <si>
    <t>น.ส.ปัทมา   เอื้อนยศ</t>
  </si>
  <si>
    <t>นายวิชาญ   นามการ</t>
  </si>
  <si>
    <t>เด็กชายวีรพงษ์  นามการ</t>
  </si>
  <si>
    <t>1-1391-00032-85-6</t>
  </si>
  <si>
    <t>ข้อมูลส่วนตัวนักเรียน  ชั้นประถมศึกษาปีที่..........4/3.............ปีการศึกษา.......2562..........</t>
  </si>
  <si>
    <t>นางสาวดวงกมล   ยงยืน</t>
  </si>
  <si>
    <t>นายภาคิน   ภูกองเมฆ</t>
  </si>
  <si>
    <t>เด็กหญิงพนิตสุภา  ภูกองเมฆ</t>
  </si>
  <si>
    <t>นางสุภาภร  ยอดเพชร</t>
  </si>
  <si>
    <t>นายอรรถสิทธ์  โพธิ์ขำ</t>
  </si>
  <si>
    <t>เด็กหญิงอัญติมาภรณ์    โพธิ์ขำ</t>
  </si>
  <si>
    <t>น.ส.เสาวลักษณ์   ชมไพร</t>
  </si>
  <si>
    <t>นายอุทิศ      ประชานอก</t>
  </si>
  <si>
    <t>เด็กหญิงวรินธร      ประชานอก</t>
  </si>
  <si>
    <t>น.ส.ทิพวัลย์     ทุมรินทร์</t>
  </si>
  <si>
    <t>นายสุริยา     ทุมรินทร์</t>
  </si>
  <si>
    <t>เด็กหญิงชาลิสา   ทุมรินทร์</t>
  </si>
  <si>
    <t>น.ส.จรินทร์      แซ่ล้อ</t>
  </si>
  <si>
    <t>นายสมพงษ์     ภาคไพรี</t>
  </si>
  <si>
    <t xml:space="preserve">เด็กหญิงสมฤดี     ภาคไพรี </t>
  </si>
  <si>
    <t>น.ส.ดวงกมล     ผลทอง</t>
  </si>
  <si>
    <t>นายกิตติพงษ์     สงเคราะห์</t>
  </si>
  <si>
    <t>เด็กหญิงกัญญ์วรา  สงเคราะห์</t>
  </si>
  <si>
    <t>น.ส.วิไลพร       น้อยมล</t>
  </si>
  <si>
    <t>นายสามัคคี     น้อยมล</t>
  </si>
  <si>
    <t>เด็กหญิงสุนิษา      น้อยมล</t>
  </si>
  <si>
    <t>น.ส.อุไร     ชูจันทร์</t>
  </si>
  <si>
    <t>นายอำพร       แจ้งถิ่นป่า</t>
  </si>
  <si>
    <t>เด็กหญิงอมรรัตน์   แจ้งถิ่นป่า</t>
  </si>
  <si>
    <t>น.ส.ยุพิน     หมัดสะและ</t>
  </si>
  <si>
    <t>นายวิเชียร      ช่างคิด</t>
  </si>
  <si>
    <t>เด็กหญิงยุวดี        ช่างคิด</t>
  </si>
  <si>
    <t>น.ส.จารุวรรณ    พุ่มช้าง</t>
  </si>
  <si>
    <t>นายสายชล     สมอ่อน</t>
  </si>
  <si>
    <t>เด็กหญิงชลิตา      สมอ่อน</t>
  </si>
  <si>
    <t>นางวิปลาย   สุลินทบูรณ์</t>
  </si>
  <si>
    <t>นายกัมพล    สุลินทบูรณ์</t>
  </si>
  <si>
    <t>เด็กหญิงศิรินภา    สุลินทบูรณ์</t>
  </si>
  <si>
    <t>น.ส.ดวงฤดี    ตรีเหรา</t>
  </si>
  <si>
    <t>นายสมพืด    นิลประพัฒน์</t>
  </si>
  <si>
    <t>เด็กหญิงลัลนาพร   นิลประพัฒน์</t>
  </si>
  <si>
    <t>น.ส.วนิดารัตน์  โยฤทธิ์</t>
  </si>
  <si>
    <t>นายธนัท  เลากลาง</t>
  </si>
  <si>
    <t>เด็กหญิงศรินธร     เลากลาง</t>
  </si>
  <si>
    <t>น.ส.วรกมล  จามจวบสิน</t>
  </si>
  <si>
    <t>นายอภิสิทธิ์  วงศ์จำรูญ</t>
  </si>
  <si>
    <t>เด็กชายเจษฎา       วงศ์จำรูญ</t>
  </si>
  <si>
    <t>น.ส.สุดสวาท  มหาพรหมประเสริฐ</t>
  </si>
  <si>
    <t>นายทวี  เกิดกึ่ม</t>
  </si>
  <si>
    <t>เด็กชายประสิทธิโชค   เกิดกิ่ม</t>
  </si>
  <si>
    <t>นางทิพวรรณ  วาริน</t>
  </si>
  <si>
    <t>นายบัญชา  วาริน</t>
  </si>
  <si>
    <t>เด็กชายวรรณชัย     วาริน</t>
  </si>
  <si>
    <t>น.ส.วราภรณ์  นิ่มสุวรรณ</t>
  </si>
  <si>
    <t>นายจีรศักดิ์  อรุณรัตน์</t>
  </si>
  <si>
    <t>เด็กชายภูรินาถ      อรุณรัตน์</t>
  </si>
  <si>
    <t>น.ส.รัตนากร  มณีวรรณ</t>
  </si>
  <si>
    <t>นายวรวิทย์  คำภูแสน</t>
  </si>
  <si>
    <t>เด็กชายนรากร     คำภูแสน</t>
  </si>
  <si>
    <t>น.ส.พจนา  อินทร์แก้ว</t>
  </si>
  <si>
    <t>นายเกียรติศักดิ์  ประยูรชาน</t>
  </si>
  <si>
    <t>เด็กชายฑิตถากร    อินทร์แก้ว</t>
  </si>
  <si>
    <t>น.ส.นงลักษ  พุทธเสน</t>
  </si>
  <si>
    <t>นายประสิทธิ์   แก้วกัลยา</t>
  </si>
  <si>
    <t>เด็กชายพัชรพล     แก้วกัลยา</t>
  </si>
  <si>
    <t>น.ส.ไพสุนี   นาคขาว</t>
  </si>
  <si>
    <t>นายเกษม  ชูแสง</t>
  </si>
  <si>
    <t>เด็กชายธันวา        ชูแสง</t>
  </si>
  <si>
    <t>น.ส.ณัฐวดี  ท้วมเทศ</t>
  </si>
  <si>
    <t>นายประสิทธิ์  ชูดี</t>
  </si>
  <si>
    <t>เด็กชายจิรวัฒน์          ชูดี</t>
  </si>
  <si>
    <t>นางนอม   เย็น</t>
  </si>
  <si>
    <t>เด็กชายกมล    กล้วยหอมทอง</t>
  </si>
  <si>
    <t>น.ส.พจนารถ  สนเอี่ยม</t>
  </si>
  <si>
    <t>นายปู  อุทธา</t>
  </si>
  <si>
    <t>เด็กชายอุ้มบุญ    อุทธา</t>
  </si>
  <si>
    <t>น.ส.ชุติญา  สิทธิคุณากร</t>
  </si>
  <si>
    <t>เด็กชายวลงกรณ์    สิทธิคุณากร</t>
  </si>
  <si>
    <t>นางจันจิรา  จารย์กัญหา</t>
  </si>
  <si>
    <t>นายมงคล  ฉิมโพธิ์กลาง</t>
  </si>
  <si>
    <t>เด็กชายอรรคพรรธ  จารย์กัญหา</t>
  </si>
  <si>
    <t>น.ส.วรรณภรณ์  พุกอิ่ม</t>
  </si>
  <si>
    <t>นายบุญลาด  สายสุจริต</t>
  </si>
  <si>
    <t>เด็กชายพันธวัช      สายสุจริต</t>
  </si>
  <si>
    <t>น.ส.ประภัสสร  มิ่งเจริญ</t>
  </si>
  <si>
    <t>เด็กชายยรรยงค์      สีดาน้อย</t>
  </si>
  <si>
    <t>น.ส.ต้องตา    ลำภู</t>
  </si>
  <si>
    <t>นายกมลจันทร์    บุญยิ่ง</t>
  </si>
  <si>
    <t>เด็กชายฐิติพงศ์      บุญยิ่ง</t>
  </si>
  <si>
    <t>น.ส.เนตรชนก  รุจิวรรณ</t>
  </si>
  <si>
    <t>นายสุทัศน์   อ่วมวงษ์</t>
  </si>
  <si>
    <t>เด็กชายณัฐนันท์    อ่วมวงษ์</t>
  </si>
  <si>
    <r>
      <rPr>
        <sz val="12"/>
        <color theme="1"/>
        <rFont val="TH SarabunPSK"/>
        <family val="2"/>
      </rPr>
      <t>นางบัญจรัตน์   กลิ่นขจร</t>
    </r>
    <r>
      <rPr>
        <sz val="14"/>
        <color theme="1"/>
        <rFont val="TH SarabunPSK"/>
        <family val="2"/>
      </rPr>
      <t>สีรี</t>
    </r>
  </si>
  <si>
    <t>นายวัง    สีรี</t>
  </si>
  <si>
    <t>เด็กชายธนากร     สีรี</t>
  </si>
  <si>
    <t>นางเตือนใจ  แซ่กิม</t>
  </si>
  <si>
    <t>นายปรีชา  ลาภใหญ่</t>
  </si>
  <si>
    <t>เด็กชายศุภสิน      ลาภใหญ่</t>
  </si>
  <si>
    <t>น.ส.ชลธิชา  สะอาดเอี่ยม</t>
  </si>
  <si>
    <t>นายคณิน  นิ่มทอง</t>
  </si>
  <si>
    <t>เด็กชายธนวัฒน์    นิ่มทอง</t>
  </si>
  <si>
    <t>น.ส.ทิศากร  พรรณทวี</t>
  </si>
  <si>
    <t>นายสาธิต  แสงทอง</t>
  </si>
  <si>
    <t>เด็กชายดนัยเจตน์  พรรณทวี</t>
  </si>
  <si>
    <t>น.ส.สมปอง    สมโมทย์</t>
  </si>
  <si>
    <t>นายอรรถจักษ์   สุดนิยม</t>
  </si>
  <si>
    <t>เด็กชายทินภัทร    สมโมทย์</t>
  </si>
  <si>
    <t>ข้อมูลส่วนตัวนักเรียน  ชั้นประถมศึกษาปีที่   5/1   ปีการศึกษา  2562</t>
  </si>
  <si>
    <t>นางสาวนันทวรรณ  บุญสุวรรณ์</t>
  </si>
  <si>
    <t>นายพงษ์ศักดิ์  ดีป้อง</t>
  </si>
  <si>
    <t>5 ต.ค. 51</t>
  </si>
  <si>
    <t>เด็กหญิงทิพย์ฤทัย        สุขแช่ม</t>
  </si>
  <si>
    <t>1-6099-00899-99-0</t>
  </si>
  <si>
    <t>นางศิริรัตน์ ชาลีแสน</t>
  </si>
  <si>
    <t>นายประยูร ชารีแสน</t>
  </si>
  <si>
    <t>21 ก.ย. 51</t>
  </si>
  <si>
    <t>เด็กหญิงฐิดาภา           ชารีแสน</t>
  </si>
  <si>
    <t>1-4999-00548-67-6</t>
  </si>
  <si>
    <t>นางสุชาดา  ศรีสุขภู่</t>
  </si>
  <si>
    <t>นายศรันณ์  บุญปาน</t>
  </si>
  <si>
    <t>25 มิ.ย. 51</t>
  </si>
  <si>
    <t>เด็กหญิงบวรภัค           ศรีสุขภู่</t>
  </si>
  <si>
    <t>1-6787-00062-68-8</t>
  </si>
  <si>
    <t>น.ส.ไอยรา   ดุลพินิจกุล</t>
  </si>
  <si>
    <t>นายสายัณห์ จับทาบ</t>
  </si>
  <si>
    <t>13 พ.ค. 52</t>
  </si>
  <si>
    <t>เด็กหญิงรินลดา           จันทาบ</t>
  </si>
  <si>
    <t>1-1396-00528-48-6</t>
  </si>
  <si>
    <t>น.ส.กรองแก้ว   วรรณศรี</t>
  </si>
  <si>
    <t>นายณัฐพงษ์  วิเศษ</t>
  </si>
  <si>
    <t>24 ต.ค. 51</t>
  </si>
  <si>
    <t>เด็กหญิงกัญญาณัฐ       วิเศษ</t>
  </si>
  <si>
    <t>1-1037-04370-46-8</t>
  </si>
  <si>
    <t>น.ส.สุนีนุช  ยี่หวา</t>
  </si>
  <si>
    <t>นายสนธยา  มีสิทธิ์ดี</t>
  </si>
  <si>
    <t>31 ส.ค. 51</t>
  </si>
  <si>
    <t>เด็กหญิงเนตรนภา        มีสิทธิ์ดี</t>
  </si>
  <si>
    <t>1-1042-00652-75-4</t>
  </si>
  <si>
    <t>น.ส.น้ำอ้อย    นิตพลกรัง</t>
  </si>
  <si>
    <t>นายบุญฤทธิ์    อำพร</t>
  </si>
  <si>
    <t>27 มิ.ย. 51</t>
  </si>
  <si>
    <t>เด็กหญิงน้ำเพชร          นิตพลกรัง</t>
  </si>
  <si>
    <t>1-3689-00045-66-6</t>
  </si>
  <si>
    <t>น.ส.ฉวีวรรณ    ขวัญชัย</t>
  </si>
  <si>
    <t>นายอรรถพล    รุ่งมี</t>
  </si>
  <si>
    <t>9 มี.ค. 52</t>
  </si>
  <si>
    <t>เด็กหญิงอรวรรณ         รุ่งมี</t>
  </si>
  <si>
    <t>1-1396-00520-43-4</t>
  </si>
  <si>
    <t>น.ส.ฐิตาพร  นิธิประเสริฐ</t>
  </si>
  <si>
    <t>นายยุทธพงศ์    เปรมอนันต์</t>
  </si>
  <si>
    <t>20 ก.พ. 52</t>
  </si>
  <si>
    <t>เด็กหญิงณิชาดา          เปรมอนันต์</t>
  </si>
  <si>
    <t>1-1396-00518-20-1</t>
  </si>
  <si>
    <t>น.ส.รสรินทร์    น้ำแก้ว</t>
  </si>
  <si>
    <t>นายวสันติ    เหล่าดี</t>
  </si>
  <si>
    <t>17 เม.ย. 52</t>
  </si>
  <si>
    <t>เด็กหญิงวรินทร์           เหล่าดี</t>
  </si>
  <si>
    <t>1-1399-00609-19-8</t>
  </si>
  <si>
    <t>น.ส.ดาวเรือง    ผ่องนาค</t>
  </si>
  <si>
    <t>นายสุรเดช    เนตรฉาย</t>
  </si>
  <si>
    <t>6 ส.ค. 51</t>
  </si>
  <si>
    <t>เด็กหญิงปัณฑารีย์        ผ่องนาค</t>
  </si>
  <si>
    <t>1-6599-02469-93-3</t>
  </si>
  <si>
    <t>น.ส.สุนทรีย์    สายเงิน</t>
  </si>
  <si>
    <t>นายเอก  พรหมลิ</t>
  </si>
  <si>
    <t>29 เม.ย. 52</t>
  </si>
  <si>
    <t>เด็กหญิงสุรินทร          พรหมลิ</t>
  </si>
  <si>
    <t>1-1399-00610-36-6</t>
  </si>
  <si>
    <t>น.ส.สุภาพร  สิงห์ทองห้าว</t>
  </si>
  <si>
    <t>นายอนันต์    ตะกุดงาม</t>
  </si>
  <si>
    <t>21 ม.ค. 52</t>
  </si>
  <si>
    <t>เด็กหญิงกมลรัตน์        สิงห์ทองห้าว</t>
  </si>
  <si>
    <t>1-1396-00512-67-9</t>
  </si>
  <si>
    <t>น.ส.กรชวัล    ลาดสุข</t>
  </si>
  <si>
    <t>นายฉัตรมงคล  อุทัศน์</t>
  </si>
  <si>
    <t>6 มิ.ย. 51</t>
  </si>
  <si>
    <t>เด็กหญิงพิชาทา          อุทัศน์</t>
  </si>
  <si>
    <t>1-1399-00578-82-9</t>
  </si>
  <si>
    <t>น.ส.ดรุณี  หล้าแก่น</t>
  </si>
  <si>
    <t>นายประสิทธิ์  ถามูลเลิศ</t>
  </si>
  <si>
    <t>13 พ.ค. 51</t>
  </si>
  <si>
    <t>เด็กชายรัฐศาสตร์        ถามูลเลิศ</t>
  </si>
  <si>
    <t>1-4097-00281-82-0</t>
  </si>
  <si>
    <t>น.ส.อุบล   สุโพธิ์นอก</t>
  </si>
  <si>
    <t>นายสิทธิพงษ์ ซานอก</t>
  </si>
  <si>
    <t>8 ส.ค. 51</t>
  </si>
  <si>
    <t>เด็กชายธนโชติ           ซานอก</t>
  </si>
  <si>
    <t>1-3074-00053-12-0</t>
  </si>
  <si>
    <t>น.ส.ภรณ์ทิพท์   ตระกระจ่าง</t>
  </si>
  <si>
    <t>นายประจักษ์ ตระกระจ่าง</t>
  </si>
  <si>
    <t>28 ม.ค. 52</t>
  </si>
  <si>
    <t>เด็กชายพิพัฒน์          ตระกระจ่าง</t>
  </si>
  <si>
    <t>1-1399-00603-19-0</t>
  </si>
  <si>
    <t>น.ส.ปทิตตา   ดวงจันคำ</t>
  </si>
  <si>
    <t>นายอรรถยุทธ์ ประจิมทิศ</t>
  </si>
  <si>
    <t>15 มี.ค. 52</t>
  </si>
  <si>
    <t>เด็กชายธนภัทร          ประจิมทิศ</t>
  </si>
  <si>
    <t>1-1299-02151-82-2</t>
  </si>
  <si>
    <t>น.ส.ดวงกมล    ผลทอง</t>
  </si>
  <si>
    <t>นายสุรชัย    ภักศรี</t>
  </si>
  <si>
    <t>15 ส.ค. 50</t>
  </si>
  <si>
    <t>เด็กชายภาคภูมิ          ผลทอง</t>
  </si>
  <si>
    <t>1-1472-00004-26-7</t>
  </si>
  <si>
    <t>น.ส.สุวรรณา  วงศ์คำจันทร์</t>
  </si>
  <si>
    <t>นายไวยวุฒิ  สมทรัพย์</t>
  </si>
  <si>
    <t>4 พ.ย. 51</t>
  </si>
  <si>
    <t>เด็กชายบูรณ์พิภพ      สมทรัพย์</t>
  </si>
  <si>
    <t>1-45040-1235-15-1</t>
  </si>
  <si>
    <t>น.ส.วิไลพร    น้อยมล</t>
  </si>
  <si>
    <t>นายสามัคคี  น้อยมล</t>
  </si>
  <si>
    <t>เด็กชายสุทัศน์           น้อยมล</t>
  </si>
  <si>
    <t>1-1399-00594-51-4</t>
  </si>
  <si>
    <t>น.ส.รุจิรา    กาญจนากาจ</t>
  </si>
  <si>
    <t>นายเชษฐ์   บัวศรี</t>
  </si>
  <si>
    <t>10 มี.ค. 52</t>
  </si>
  <si>
    <t>เด็กชายชัชวาลย์        บัวศรี</t>
  </si>
  <si>
    <t>1-1042-00680-73-1</t>
  </si>
  <si>
    <t>น.ส.สุภาวดี    เจริญจิต</t>
  </si>
  <si>
    <t xml:space="preserve">นายอดิศักดิ์   พลชัยมาตย์ </t>
  </si>
  <si>
    <t>เด็กชายติณณภพ       พลชัยมาตย์</t>
  </si>
  <si>
    <t>1-1399-00606-79-2</t>
  </si>
  <si>
    <t>น.ส.ดวงพร   เหมือนโสภา</t>
  </si>
  <si>
    <t>นายวีรยุทธ    กะการดี</t>
  </si>
  <si>
    <t>13 เม.ย. 52</t>
  </si>
  <si>
    <t>เด็กชายณัฐธัญ          กะการดี</t>
  </si>
  <si>
    <t>1-1399-00609-26-1</t>
  </si>
  <si>
    <t>น.ส.ลักคณา    คำอินทร์</t>
  </si>
  <si>
    <t>นายสุรศักดิ์  ชมสำเนียง</t>
  </si>
  <si>
    <t>22 มิ.ย. 51</t>
  </si>
  <si>
    <t>เด็กชายณรงเดช        ชมสำเนียง</t>
  </si>
  <si>
    <t>1-1393-00030-06-7</t>
  </si>
  <si>
    <t>น.ส.อาริญา  อยู่สุขอาบ</t>
  </si>
  <si>
    <t>นายวิกรณ์  คุณาโรจนสุนทร</t>
  </si>
  <si>
    <t>19 พ.ย. 51</t>
  </si>
  <si>
    <t>เด็กชายคณิศร          คุณาโรจนสุนทร</t>
  </si>
  <si>
    <t>1-1399-00597-26-2</t>
  </si>
  <si>
    <t>น.ส.ณัฐวดี    ศรีพรหม</t>
  </si>
  <si>
    <t>นายวิรัฒน์    บุญบรรลุ</t>
  </si>
  <si>
    <t>6 เม.ย. 62</t>
  </si>
  <si>
    <t>เด็กชายณัฐภัทร        บุญบรรลุ</t>
  </si>
  <si>
    <t>1-1037-04416-58-1</t>
  </si>
  <si>
    <t>นางจันทร์เพ็ญ  ชาธิพา</t>
  </si>
  <si>
    <t>นายวรวุทด์   ผดุงศักดิ์ศิริกุล</t>
  </si>
  <si>
    <t xml:space="preserve">  23  มิ.ย. 51</t>
  </si>
  <si>
    <t>เด็กชายธนพงษ์         ผดุงศักดิ์ศิริกุล</t>
  </si>
  <si>
    <t>1-1398-00146-75-7</t>
  </si>
  <si>
    <t>นางประยงค์    เคนท้าว</t>
  </si>
  <si>
    <t>นายวีระชัย    เคนท้าว</t>
  </si>
  <si>
    <t>5 มี.ค. 52</t>
  </si>
  <si>
    <t>เด็กชายกิตติศักดิ์       เคนท้าว</t>
  </si>
  <si>
    <t>1-1399-00606-01-6</t>
  </si>
  <si>
    <t>น.ส.รวีวรรณ  แขพลกรัง</t>
  </si>
  <si>
    <t>นายประลองยุทธ  ผลละออ</t>
  </si>
  <si>
    <t>30 ต.ค. 51</t>
  </si>
  <si>
    <t>เด็กชายณัฏฐคุณ       ผลละออ</t>
  </si>
  <si>
    <t>1-1396-00500-46-8</t>
  </si>
  <si>
    <t>น.ส.เวณิกา  คำภาบุตร</t>
  </si>
  <si>
    <t>นายธนาวุฒิ  อามาตย์มนตรี</t>
  </si>
  <si>
    <t xml:space="preserve"> 21 เม.ย.  52</t>
  </si>
  <si>
    <t xml:space="preserve">เด็กชายธีรภัทร         คำภาบุตร  </t>
  </si>
  <si>
    <t>1-4496-00069-87-0</t>
  </si>
  <si>
    <t>นางเยาวลักษณ์  สถานทุง</t>
  </si>
  <si>
    <t>นายศักดิ์ชัย  ผลไม้</t>
  </si>
  <si>
    <t>21 พ.ค. 52</t>
  </si>
  <si>
    <t>เด็กชายปฏิภาณ        ผลไม้</t>
  </si>
  <si>
    <t>1-1399-00612-12-1</t>
  </si>
  <si>
    <t>นางวรรณพร  รุจิวรรณ</t>
  </si>
  <si>
    <t>นายจุติพร   รุจิวรรณ</t>
  </si>
  <si>
    <t>21 เม.ย. 52</t>
  </si>
  <si>
    <t>เด็กชายชุติเทพ         รุจิวรรณ</t>
  </si>
  <si>
    <t>1-1399-00609-54-6</t>
  </si>
  <si>
    <t>น.ส.จิราพร    คงมี</t>
  </si>
  <si>
    <t>นายสุชาติ    วรรณสุทธิ์</t>
  </si>
  <si>
    <t xml:space="preserve">  10  มิ.ย. 50</t>
  </si>
  <si>
    <t>เด็กชายนิกร            วรรณสุทธิ์</t>
  </si>
  <si>
    <t>1-1399-00542-49-2</t>
  </si>
  <si>
    <t>น.ส.ปัทยา  เอื้อนยศ</t>
  </si>
  <si>
    <t>19 ธ.ค. 50</t>
  </si>
  <si>
    <t>เด็กชายวีรยุทธ         นามการ</t>
  </si>
  <si>
    <t>1-1396-00452-52-8</t>
  </si>
  <si>
    <t>ข้อมูลส่วนตัวนักเรียน  ชั้นประถมศึกษาปีที่ 5/2  ปีการศึกษา  2562</t>
  </si>
  <si>
    <t>นางสาวนันทวรรณ บุญสุวรรณ์</t>
  </si>
  <si>
    <t>เด็กชายพงษ์พัฒน์   ดีป้อง</t>
  </si>
  <si>
    <t>1-6599-02431-67-7</t>
  </si>
  <si>
    <t>นางสาวจุฬลักษณ์ บุญมา</t>
  </si>
  <si>
    <t>นายณัฐพล ค้าไม้</t>
  </si>
  <si>
    <t>6-ธ.ค.-51</t>
  </si>
  <si>
    <t xml:space="preserve">เด็กหญิงขวัญข้าว  ค้าไม้  </t>
  </si>
  <si>
    <t>1-2695-00022-77-6</t>
  </si>
  <si>
    <t>นางสมพร  เอี่ยมเขียว</t>
  </si>
  <si>
    <t>นายกิติบุตร  แซ่ห่าน</t>
  </si>
  <si>
    <t>9-ต.ค.-51</t>
  </si>
  <si>
    <t xml:space="preserve">เด็กหญิงสมาพร   เอี่ยมเขียว  </t>
  </si>
  <si>
    <t>1-1399-00592-91-1</t>
  </si>
  <si>
    <t>นางน้ำค้าง เสวะนา</t>
  </si>
  <si>
    <t>นายเจริญ เสนะนา</t>
  </si>
  <si>
    <t>25-ก.พ.-51</t>
  </si>
  <si>
    <t>เด็กหญิงเพ็ญพิชชา  เสวะนา</t>
  </si>
  <si>
    <t>1-4799-00814-24-4</t>
  </si>
  <si>
    <t>น.ส. ลักขณา สวัสดี</t>
  </si>
  <si>
    <t>นายเอกพจน์ ดาขุนทด</t>
  </si>
  <si>
    <t>15-ก.ค.-51</t>
  </si>
  <si>
    <t>เด็กหญิงภัทรานิษฐ์   ดาขุนทด</t>
  </si>
  <si>
    <t>1-3082-00098-16-3</t>
  </si>
  <si>
    <t>นางสายไหม จันทร์อิ่ม</t>
  </si>
  <si>
    <t>นายสมพร ไลนอก</t>
  </si>
  <si>
    <t>20-ต.ค.-51</t>
  </si>
  <si>
    <t xml:space="preserve">เด็กหญิงพัชรพร   ไลนอก  </t>
  </si>
  <si>
    <t>1-1396-00498-65-0</t>
  </si>
  <si>
    <t>น.ส. นาตยา อิมอำไพ</t>
  </si>
  <si>
    <t>นายอานนท์ พุดจีบ</t>
  </si>
  <si>
    <t>5-พ.ย.-51</t>
  </si>
  <si>
    <t>เด็กหญิงอาติมา    พุดจีบ</t>
  </si>
  <si>
    <t>1-1037-04373-34-3</t>
  </si>
  <si>
    <t>น.ส. จินตนา ภารสุวรรณ</t>
  </si>
  <si>
    <t>นายวีรยุทธ โนรีย์</t>
  </si>
  <si>
    <t>23-เม.ย.-52</t>
  </si>
  <si>
    <t xml:space="preserve">เด็กหญิงสิมิลัน   โนรีย์ </t>
  </si>
  <si>
    <t>1-1398-00157-97-0</t>
  </si>
  <si>
    <t>น.ส.สุภาพร สุระนิตย์</t>
  </si>
  <si>
    <t>นายเอกพล สิทธิโห</t>
  </si>
  <si>
    <t>25-ธ.ค.-51</t>
  </si>
  <si>
    <t>เด็กหญิงพิชญฎา    สิทธิโห</t>
  </si>
  <si>
    <t>1-4212-00156-36-1</t>
  </si>
  <si>
    <t>น.ส. พัทยา กงศรี</t>
  </si>
  <si>
    <t>นายสมุทร กงศรี</t>
  </si>
  <si>
    <t>29-พ.ย.-51</t>
  </si>
  <si>
    <t>เด็กหญิงทิพามณี   กงศรี</t>
  </si>
  <si>
    <t>1-4406-01369-78-0</t>
  </si>
  <si>
    <t>นางปรานี นึกเจริญ</t>
  </si>
  <si>
    <t>นายประจำ นึกเจริญ</t>
  </si>
  <si>
    <t>28-พ.ย.-50</t>
  </si>
  <si>
    <t>เด็กหญิงศิริขวัญ   นึกเจริญ</t>
  </si>
  <si>
    <t>1-1396-00449-68-3</t>
  </si>
  <si>
    <t>น.ส.จารุณี กล้ารอด</t>
  </si>
  <si>
    <t>นายสมศักดิ์ ตามไป</t>
  </si>
  <si>
    <t>31-ม.ค.-52</t>
  </si>
  <si>
    <t>เด็กหญิงศิริกัลญา   ตามไป</t>
  </si>
  <si>
    <t>1-1398-00155-04-7</t>
  </si>
  <si>
    <t>น.ส.ยุภาภร ฮุยนอก</t>
  </si>
  <si>
    <t>นายสมบัติ แก่นจำปา</t>
  </si>
  <si>
    <t>26-พ.ค.-51</t>
  </si>
  <si>
    <t>เด็กหญิงวัชราพร   แก่นจำปา</t>
  </si>
  <si>
    <t>1-1199-02428-67-1</t>
  </si>
  <si>
    <t>น.ส.ทรายทอง อินทะศร</t>
  </si>
  <si>
    <t>นายกำพล จันทวุฒิ</t>
  </si>
  <si>
    <t>26-ก.ค.-51</t>
  </si>
  <si>
    <t>เด็กหญิงขวัญข้าว   จันทวุฒิ</t>
  </si>
  <si>
    <t>1-1396-00484-70-5</t>
  </si>
  <si>
    <t>นางบุญเทียน ทองเพ็ง</t>
  </si>
  <si>
    <t>นายอาดูลย์ พิศมัย</t>
  </si>
  <si>
    <t>เด็กหญิงวรรณวิษา  พิศมัย</t>
  </si>
  <si>
    <t>1-1029-00160-49-6</t>
  </si>
  <si>
    <t>น.ส. ทัศนีย์ โกมลสุทธิ์</t>
  </si>
  <si>
    <t>นายเดช แดงสุวรรณ์</t>
  </si>
  <si>
    <t>11-พ.ย.-51</t>
  </si>
  <si>
    <t>เด็กหญิงนิราภร   แดงสุวรรณ์</t>
  </si>
  <si>
    <t>1-1399-00596-38-0</t>
  </si>
  <si>
    <t>นางสาวปนัดดา สุกาทอน</t>
  </si>
  <si>
    <t>นายนพพร สุกาทอน</t>
  </si>
  <si>
    <t>22-ก.ย.-51</t>
  </si>
  <si>
    <t xml:space="preserve">เด็กชายพงษ์กร  สุกาทอน   </t>
  </si>
  <si>
    <t>1-1205-00131-43-8</t>
  </si>
  <si>
    <t>นางทองดี ติ่งช้าง</t>
  </si>
  <si>
    <t>นายสุวิทย์ หินหล่าย</t>
  </si>
  <si>
    <t>2-ก.ย.-51</t>
  </si>
  <si>
    <t xml:space="preserve">เด็กชายพีรวิชญ์   หินหล่าย </t>
  </si>
  <si>
    <t>นายทศพล จำปาทอง</t>
  </si>
  <si>
    <t>24-เม.ย.-52</t>
  </si>
  <si>
    <t xml:space="preserve">เด็กชายศุภณัฐ   จำปาทอง  </t>
  </si>
  <si>
    <t>1-1005-01713-64-3</t>
  </si>
  <si>
    <t>นางสาววราภรณ์ อรุณโรจน์</t>
  </si>
  <si>
    <t>นายอิทธิพล แพรประเสริฐ</t>
  </si>
  <si>
    <t>3-ก.ค.-51</t>
  </si>
  <si>
    <t>เด็กชายอชิตพล   แพรประเสริฐ</t>
  </si>
  <si>
    <t>1-1399-00581-03-0</t>
  </si>
  <si>
    <t>นางพัชรี บุญนาค</t>
  </si>
  <si>
    <t>นายสังวาลย์ ศศิธร</t>
  </si>
  <si>
    <t xml:space="preserve">เด็กชายรัชกร   ศศิธร   </t>
  </si>
  <si>
    <t>1-1042-00686-95-1</t>
  </si>
  <si>
    <t>น.ส.ดาว ขุนยี่</t>
  </si>
  <si>
    <t>นายวีรพล ขุนยี่</t>
  </si>
  <si>
    <t>23-ธ.ค.-50</t>
  </si>
  <si>
    <t xml:space="preserve">เด็กชายอะริน   ขุนยี่ </t>
  </si>
  <si>
    <t>7-5020-01051-74-6</t>
  </si>
  <si>
    <t>นางนิด เบ้าวิไลวัน</t>
  </si>
  <si>
    <t>นายวรพล รุ่งเรืองนพรัตน์</t>
  </si>
  <si>
    <t>13-มิ.ย.-52</t>
  </si>
  <si>
    <t>เด็กชายสรศักดิ์   รุ่งเรืองนพรัตน์</t>
  </si>
  <si>
    <t>1-1399-00579-45-1</t>
  </si>
  <si>
    <t>น.ส.ประนอม ชานนท์</t>
  </si>
  <si>
    <t>นายจีรศักดิ์ ไทรระพันธ์</t>
  </si>
  <si>
    <t>22-มี.ค.-52</t>
  </si>
  <si>
    <t xml:space="preserve">เด็กชายชนกันต์   ไทรระพันธ์  </t>
  </si>
  <si>
    <t>1-1397-00080-14-2</t>
  </si>
  <si>
    <t>น.ส. กันติมา อำกำเนิด</t>
  </si>
  <si>
    <t>นายสมเกียรติ วังอินตา</t>
  </si>
  <si>
    <t>เด็กชายธนภัทร  วังอินตา</t>
  </si>
  <si>
    <t>1-1394-00042-59-8</t>
  </si>
  <si>
    <t>น.ส. ปณัทดา มากเปี่ยม</t>
  </si>
  <si>
    <t>นายอัมมรศิลป์</t>
  </si>
  <si>
    <t>28-ก.พ.-51</t>
  </si>
  <si>
    <t xml:space="preserve">เด็กชายปฐมพงษ์   มากเปี่ยม  </t>
  </si>
  <si>
    <t>1-1399-00569-68-4</t>
  </si>
  <si>
    <t>นางวาสนา โพธิ์กลาง</t>
  </si>
  <si>
    <t>นายไพรวัลย์ โพธิ์กลาง</t>
  </si>
  <si>
    <t>23-เม.ย.-51</t>
  </si>
  <si>
    <t xml:space="preserve">เด็กชายจักรธร   โพธิ์กลาง   </t>
  </si>
  <si>
    <t>1-1301-00074-66-6</t>
  </si>
  <si>
    <t>น.ส.รัชนี ส่งมณี</t>
  </si>
  <si>
    <t>3-เม.ย.-51</t>
  </si>
  <si>
    <t xml:space="preserve">เด็กชายศุวิล  พิชัยมนตรี       </t>
  </si>
  <si>
    <t>2-1399-00040-73-8</t>
  </si>
  <si>
    <t>นายพีระพัฒน์อินทร์ภัก</t>
  </si>
  <si>
    <t>26-ส.ค.-51</t>
  </si>
  <si>
    <t xml:space="preserve">เด็กชายเตชิต   อินทร์ภัก   </t>
  </si>
  <si>
    <t>1-1042-00651-85-5</t>
  </si>
  <si>
    <t>นางแสง นามแก้ว</t>
  </si>
  <si>
    <t>นายวรชิต วิรากรสกุล</t>
  </si>
  <si>
    <t>8-มี.ค.-52</t>
  </si>
  <si>
    <t xml:space="preserve">เด็กชายอาภากร  วิรากรสกุล     </t>
  </si>
  <si>
    <t>น.ส. อรวรรณ ยิมแจ้ง</t>
  </si>
  <si>
    <t>นายสุนทร ผลไม้</t>
  </si>
  <si>
    <t xml:space="preserve">เด็กชายสุริยันต์   ผลไม้        </t>
  </si>
  <si>
    <t>1-1399-00594-13-1</t>
  </si>
  <si>
    <t>น.ส.มีนตาร์ ปัญญาพร้อม</t>
  </si>
  <si>
    <t>นายไพรวัลย์ คู่ภิรมย์</t>
  </si>
  <si>
    <t>16-ธ.ค.-51</t>
  </si>
  <si>
    <t xml:space="preserve">เด็กชายพงศธร  คู่ภิรมย์   </t>
  </si>
  <si>
    <t>1-1399-00599-66-4</t>
  </si>
  <si>
    <t>น.ส.เสาวลักษณ์ บุญให้</t>
  </si>
  <si>
    <t>นายบรรณพรรณพต เหมืองอุ่น</t>
  </si>
  <si>
    <t>29-ธ.ค.-51</t>
  </si>
  <si>
    <t xml:space="preserve">เด็กชายพชร   บุญให้      </t>
  </si>
  <si>
    <t>1-1396-00510-13-7</t>
  </si>
  <si>
    <t>ข้อมูลส่วนตัวนักเรียน  ชั้นประถมศึกษาปีที่ 5/3 ปีการศึกษา 2562</t>
  </si>
  <si>
    <t>นางรัตนาภรณ์  หมั่นดี</t>
  </si>
  <si>
    <t>นายวิทวัส  โคตรภูเวียง</t>
  </si>
  <si>
    <t>เด็กชายวีรวัฒน์  โคตรภูเวียง</t>
  </si>
  <si>
    <t>1-1399-00587-38-1</t>
  </si>
  <si>
    <t>นางวิรารัตน์   วัฒนา</t>
  </si>
  <si>
    <t>นายพรมเมศ   ผาดโผน</t>
  </si>
  <si>
    <t>เด็กหญิงวรกาญจน์   ผาดโผน</t>
  </si>
  <si>
    <t>1-5399-00997-49-6</t>
  </si>
  <si>
    <t>น.ส.สุวิน   สง่างาม</t>
  </si>
  <si>
    <t>นายจำเริญ   ครุฑแก้ว</t>
  </si>
  <si>
    <t>เด็กหญิงเจนจิรา   ครุฑแก้ว</t>
  </si>
  <si>
    <t>1-3390-00077-67-8</t>
  </si>
  <si>
    <t xml:space="preserve">น.ส.อ้อมใจ   อ่างคำ  </t>
  </si>
  <si>
    <t>นายศรี   น้อยยาง</t>
  </si>
  <si>
    <t xml:space="preserve">เด็กหญิงอนัญพร   น้อยยาง      </t>
  </si>
  <si>
    <t>1-2792-00026-72-5</t>
  </si>
  <si>
    <t xml:space="preserve">นางกฤตติกา   สุขสุคนธ์  </t>
  </si>
  <si>
    <t>นายทิวากร   ปานอุทัย</t>
  </si>
  <si>
    <t xml:space="preserve">เด็กหญิงศศิวิมล   ปานอุทัย     </t>
  </si>
  <si>
    <t>1-1399-00551-43-2</t>
  </si>
  <si>
    <t>น.ส.น้ำฝน   ปิ่นแก้ว</t>
  </si>
  <si>
    <t>นายสามารถ   คูสำโรง</t>
  </si>
  <si>
    <t>เด็กหญิงนภัสวรรณ   คูสำโรง</t>
  </si>
  <si>
    <t>1-6599-02431-26-0</t>
  </si>
  <si>
    <t xml:space="preserve">น.ส.ณัชชา   ชัยรัตน์  </t>
  </si>
  <si>
    <t>นายพิเชษฐ   การะเกตุ</t>
  </si>
  <si>
    <t xml:space="preserve">เด็กหญิงอรพรรณ   การะเกตุ  </t>
  </si>
  <si>
    <t>1-1037-04253-45-3</t>
  </si>
  <si>
    <t xml:space="preserve">น.ส.ไพรัช   นิลอ่อน </t>
  </si>
  <si>
    <t>นายวิรุจน์   ขันใกล้</t>
  </si>
  <si>
    <t xml:space="preserve">เด็กหญิงประภัสสร   ขันใกล้ </t>
  </si>
  <si>
    <t>1-6005-01273-59-2</t>
  </si>
  <si>
    <t xml:space="preserve">น.ส.สมพร   ภูผา </t>
  </si>
  <si>
    <t>นายสงวน   บุดสี</t>
  </si>
  <si>
    <t xml:space="preserve">เด็กหญิงชลทิชา   บุดสี      </t>
  </si>
  <si>
    <t>1-1042-00583-97-3</t>
  </si>
  <si>
    <t>น.ส.บุญซง   ศิรินัย</t>
  </si>
  <si>
    <t>นายชุมพล   ไตรบุตร</t>
  </si>
  <si>
    <t xml:space="preserve">เด็กหญิงมีนา   ไตรบุตร          </t>
  </si>
  <si>
    <t>1-1399-00570-52-6</t>
  </si>
  <si>
    <t xml:space="preserve">น.ส.อารยา   อิ่มวงษ์ </t>
  </si>
  <si>
    <t>นายธรรมรงค์   คำสอน</t>
  </si>
  <si>
    <t xml:space="preserve">เด็กหญิงจิรวดี   คำสอน          </t>
  </si>
  <si>
    <t>1-1399-00551-24-6</t>
  </si>
  <si>
    <t xml:space="preserve">น.ส.กาญจนา   นามแก้ว  </t>
  </si>
  <si>
    <t>นายจักกริช   อัมพรทิพย์</t>
  </si>
  <si>
    <t xml:space="preserve">เด็กหญิงปิยะฉัตร   อัมพรทิพย์      </t>
  </si>
  <si>
    <t>1-1029-00138-29-6</t>
  </si>
  <si>
    <t>นางลัดดาวัลย์   แซ่เจีย</t>
  </si>
  <si>
    <t>นายถนอม   แก้วใส</t>
  </si>
  <si>
    <t xml:space="preserve">เด็กหญิงอรณิชา   แก้วใส      </t>
  </si>
  <si>
    <t>1-1399-00542-25-5</t>
  </si>
  <si>
    <t>น.ส.จันทร์พร   กรุดเงิน</t>
  </si>
  <si>
    <t xml:space="preserve">นายไพโรจน์ แกว่นกสิกรรม  </t>
  </si>
  <si>
    <t xml:space="preserve">เด็กหญิงวิจิตรา   แกว่นกสิกรรม          </t>
  </si>
  <si>
    <t>1-1037-04201-01-1</t>
  </si>
  <si>
    <t>น.ส.สุพัตรา   แจ้งกิจ</t>
  </si>
  <si>
    <t>นายทิวากร   ปะติตัง</t>
  </si>
  <si>
    <t xml:space="preserve">เด็กหญิงนันทวรรณ   ปะติตัง    </t>
  </si>
  <si>
    <t>1-1399-00558-65-8</t>
  </si>
  <si>
    <t>น.ส.จรวย    นาคครุฑ</t>
  </si>
  <si>
    <t>นายสมพงษ์   เข็มทอง</t>
  </si>
  <si>
    <t xml:space="preserve">เด็กหญิงสุปรียา   เข็มทอง    </t>
  </si>
  <si>
    <t>1-1398-00109-78-9</t>
  </si>
  <si>
    <t>น.ส.สุพรรษา   พรมเวียง</t>
  </si>
  <si>
    <t>นายสมศักดิ์   เพ็ญประทุม</t>
  </si>
  <si>
    <t>เด็กชายจิรวัฒน์   เพ็ญประทุม</t>
  </si>
  <si>
    <t>1-1399-00566-41-3</t>
  </si>
  <si>
    <t>น.ส.รสรินทร์   โพธิ์สิงห์</t>
  </si>
  <si>
    <t>นายทรงยศ   สวนจันทร์</t>
  </si>
  <si>
    <t>เด็กชายคุณานันท์   โพธิ์สิงห์</t>
  </si>
  <si>
    <t>1-1399-00525-72-2</t>
  </si>
  <si>
    <t>นางกานดา   ภูมิเรศสุนทร</t>
  </si>
  <si>
    <t>นายศุภกิจ   ภูมิเรศสุนทร</t>
  </si>
  <si>
    <t>เด็กชายพัสกร   ภูมิเรศสุนทร</t>
  </si>
  <si>
    <t>1-6790-00079-83-0</t>
  </si>
  <si>
    <t xml:space="preserve">น.ส.ปิยนุช   วศินานุรักษ์  </t>
  </si>
  <si>
    <t xml:space="preserve">นายคณิน      จำปาทอง  </t>
  </si>
  <si>
    <t xml:space="preserve">เด็กชายรังสิมันต์   จำปาทอง </t>
  </si>
  <si>
    <t>1-1005-01685-73-9</t>
  </si>
  <si>
    <t xml:space="preserve">น.ส.โสภา   บูชา </t>
  </si>
  <si>
    <t>นายอนิรุทธ์   จันทร์หอม</t>
  </si>
  <si>
    <t>เด็กชายอภิชาติ   จันทร์หอม</t>
  </si>
  <si>
    <t>1-7298-00378-35-1</t>
  </si>
  <si>
    <t>นางนภาพร   พิมพ์แก้ว</t>
  </si>
  <si>
    <t xml:space="preserve">นายสานิตย์   พิมพ์แก้ว </t>
  </si>
  <si>
    <t xml:space="preserve">เด็กชายพีรพัฒน์   พิมพ์แก้ว     </t>
  </si>
  <si>
    <t>1-1396-00432-57-8</t>
  </si>
  <si>
    <t xml:space="preserve">น.ส.ศิริวิมล   ชะนะ  </t>
  </si>
  <si>
    <t>นายถนอม   บังเกิด</t>
  </si>
  <si>
    <t xml:space="preserve">เด็กชายสรณ์สิริ   บังเกิด </t>
  </si>
  <si>
    <t>1-1399-00542-15-8</t>
  </si>
  <si>
    <t>น.ส.อุดม   วิชาพูล</t>
  </si>
  <si>
    <t>นายภาสพงษ์   เทศจาก</t>
  </si>
  <si>
    <t xml:space="preserve">เด็กชายภควัฒน์   วิชาพูล      </t>
  </si>
  <si>
    <t>1-1297-01439-11-0</t>
  </si>
  <si>
    <t>น.ส.สุกัญญา   แสนสอน</t>
  </si>
  <si>
    <t xml:space="preserve">นายทวีศักดิ์   เสมอพิทักษ์ </t>
  </si>
  <si>
    <t xml:space="preserve">เด็กชายนนธนัฎ   เสมอพิทักษ์       </t>
  </si>
  <si>
    <t>1-4708-01435-49-2</t>
  </si>
  <si>
    <t>น.ส.จันทนา   ยศแก้วกอง</t>
  </si>
  <si>
    <t>นายสมพงษ์   ธนะรัมย์</t>
  </si>
  <si>
    <t xml:space="preserve">เด็กชายวรโชติ   ธนะรัมย์         </t>
  </si>
  <si>
    <t>1-1399-00544-93-2</t>
  </si>
  <si>
    <t xml:space="preserve">นางวันนา   จันทะวงศ์ </t>
  </si>
  <si>
    <t xml:space="preserve">เด็กชายอเร็ก   จันทะวงศ์              </t>
  </si>
  <si>
    <t>G-1301-00140-00-1</t>
  </si>
  <si>
    <t xml:space="preserve">น.ส.ลัดดาวัลย์   มีมาก  </t>
  </si>
  <si>
    <t xml:space="preserve">นายพีรวัฒน์   ชินวงษ์ </t>
  </si>
  <si>
    <t xml:space="preserve">เด็กชายพลวัฒน์   ชินวงษ์    </t>
  </si>
  <si>
    <t>1-1499-01039-95-6</t>
  </si>
  <si>
    <t>น.ส.สุชาดา   มาตรักชาติ</t>
  </si>
  <si>
    <t xml:space="preserve">นายเจษฎาพร   ไทยสมัคร </t>
  </si>
  <si>
    <t xml:space="preserve">เด็กชายประเสริฐพงษ์   ไทยสมัคร  </t>
  </si>
  <si>
    <t>1-1399-00563-79-1</t>
  </si>
  <si>
    <t xml:space="preserve">น.ส.อุมาพร   มีฤทธิ์ </t>
  </si>
  <si>
    <t>นายละออง   เมินดี</t>
  </si>
  <si>
    <t xml:space="preserve">เด็กชายอัครวัฒน์   เมินดี     </t>
  </si>
  <si>
    <t>1-7291-00080-15-4</t>
  </si>
  <si>
    <t xml:space="preserve">น.ส.นิตยา   แย้มพลายดี  </t>
  </si>
  <si>
    <t>นายอ๊อดตา   ศรีสร้อยพร้าว</t>
  </si>
  <si>
    <t xml:space="preserve">เด็กชายณัฐวุฒิ   ศรีสร้อยพร้าว    </t>
  </si>
  <si>
    <t>1-1399-00571-61-1</t>
  </si>
  <si>
    <t>น.ส.วัน   ยอดดี</t>
  </si>
  <si>
    <t>นายทวัชชัย   มีวงค์</t>
  </si>
  <si>
    <t>เด็กชายชัชวาลย์   มีวงค์</t>
  </si>
  <si>
    <t>1-1399-00026-52-3</t>
  </si>
  <si>
    <t>น.ส.มัสยา   ซุยกระเดือง</t>
  </si>
  <si>
    <t>นายวิทยา   บุตรโท</t>
  </si>
  <si>
    <t>เด็กชายทักษ์ดนัย   บุตรโท</t>
  </si>
  <si>
    <t>1-3499-01471-16-3</t>
  </si>
  <si>
    <t>นางทิพวัลย์   คชนะ</t>
  </si>
  <si>
    <t xml:space="preserve">นายจิรศักดิ์   เทศทอง  </t>
  </si>
  <si>
    <t xml:space="preserve">เด็กชายกัณฐาภูมิ   คชนะ      </t>
  </si>
  <si>
    <t>1-1399-00543-86-3</t>
  </si>
  <si>
    <t>นางเยาวเรศ   นะสูงเนิน</t>
  </si>
  <si>
    <t>นายปัญญา   นะสูงเนิน</t>
  </si>
  <si>
    <t xml:space="preserve">เด็กชายกฤษดา   นะสูงเนิน  </t>
  </si>
  <si>
    <t>1-1399-00571-81-6</t>
  </si>
  <si>
    <t>นางอำนวย   รื่นเริง</t>
  </si>
  <si>
    <t>นายอำพล   รื่นเริง</t>
  </si>
  <si>
    <t xml:space="preserve">เด็กชายชิณท์ณภัทร   รื่นเริง      </t>
  </si>
  <si>
    <t>1-1399-00574-58-1</t>
  </si>
  <si>
    <t>นางบัวคำ   แซ่ลี้</t>
  </si>
  <si>
    <t xml:space="preserve">นายบุญเพชร   พันธ์สุดาม </t>
  </si>
  <si>
    <t xml:space="preserve">เด็กชายชญานนท์   พันธ์สุดาม     </t>
  </si>
  <si>
    <t>1-1399-00543-47-2</t>
  </si>
  <si>
    <t>นางสมัย   ปินตาวงค์</t>
  </si>
  <si>
    <t>นายยุทธนา   ปินตาวงค์</t>
  </si>
  <si>
    <t>เด็กชายสิทธิโชค   ปินตาวงค์</t>
  </si>
  <si>
    <t>1-1398-00135-50-0</t>
  </si>
  <si>
    <t>ข้อมูลส่วนตัวนักเรียน  ชั้นประถมศึกษาปีที่ 6/1     ปีการศึกษา 2562</t>
  </si>
  <si>
    <t>ภัทรนันต์</t>
  </si>
  <si>
    <t>บัญญัติ</t>
  </si>
  <si>
    <t>เด็กหญิงหทัยภัทร  ศิริษา</t>
  </si>
  <si>
    <t>1 4597 00046 28 6</t>
  </si>
  <si>
    <t>กาศิกานต์</t>
  </si>
  <si>
    <t>สืบพงศ์</t>
  </si>
  <si>
    <t>เด็กหญิงณขวัญ อนันตาวระ</t>
  </si>
  <si>
    <t>1 1299 02067 95 3</t>
  </si>
  <si>
    <t>น.ส.วาสนา ศรีวะรมย์</t>
  </si>
  <si>
    <t>นายมานิต สมพร</t>
  </si>
  <si>
    <t>เด็กหญิงระพีภรณ์    สมพร</t>
  </si>
  <si>
    <t>1-1042-00588-61-4</t>
  </si>
  <si>
    <t>นางเสถียน ยันตะพันธ์</t>
  </si>
  <si>
    <t>นายประสิทธิ์ ติสันเทียะ</t>
  </si>
  <si>
    <t>เด็กหญิงสุธาวัลย์  ติสันเทียะ</t>
  </si>
  <si>
    <t>1-4793-00081-84-0</t>
  </si>
  <si>
    <t>น.ส.อาภาศิริ</t>
  </si>
  <si>
    <t>นายเกียร์ติศักดิ์</t>
  </si>
  <si>
    <t>เด็กหญิงวรัญญา   อนุสรณ์</t>
  </si>
  <si>
    <t>1-1399-00555-52-7</t>
  </si>
  <si>
    <t xml:space="preserve">น.ส.สมฤทัย  </t>
  </si>
  <si>
    <t>นายวุฒิศักดิ์</t>
  </si>
  <si>
    <t>เด็กหญิงจุฑามาศ      รอดปฐม</t>
  </si>
  <si>
    <t>1-1399-00551-49-1</t>
  </si>
  <si>
    <t xml:space="preserve">นางทิพวรรณ  </t>
  </si>
  <si>
    <t>นายกิตติชัย</t>
  </si>
  <si>
    <t>เด็กหญิงธีราพร          สังพาลี</t>
  </si>
  <si>
    <t>1-1698-00319-32-5</t>
  </si>
  <si>
    <t xml:space="preserve">น.ส.พัชรี  </t>
  </si>
  <si>
    <t>นายสังวาล</t>
  </si>
  <si>
    <t>เด็กหญิงมรกต          บุญเพียร</t>
  </si>
  <si>
    <t>Khan  kyuk</t>
  </si>
  <si>
    <t xml:space="preserve">นายสมพร  </t>
  </si>
  <si>
    <t>เด็กหญิงวาริดา         อินทรรัตน์</t>
  </si>
  <si>
    <t>0-0139-81083-47-4</t>
  </si>
  <si>
    <t>น.ส.ณัฐชยาภรณ์</t>
  </si>
  <si>
    <t>เด็กหญิงณัฏฐณิชา     ศิริวัชร์ธาดา</t>
  </si>
  <si>
    <t>1-1399-00554-78-4</t>
  </si>
  <si>
    <t>นายคมสันต์</t>
  </si>
  <si>
    <t>เด็กหญิงอุรัศญา        พานทอง</t>
  </si>
  <si>
    <t>1-1396-00458-96-8</t>
  </si>
  <si>
    <t xml:space="preserve">นางปราณี  </t>
  </si>
  <si>
    <t>นายประทีป</t>
  </si>
  <si>
    <t>เด็กหญิงกุลจิรา        คชชารี</t>
  </si>
  <si>
    <t>1-1396-00473-06-1</t>
  </si>
  <si>
    <t xml:space="preserve">น.ส.มาริษา  </t>
  </si>
  <si>
    <t>เด็กหญิงธัญพิชชา      ชุบสัมฤทธิ์</t>
  </si>
  <si>
    <t>1-1399-00554-15-6</t>
  </si>
  <si>
    <t xml:space="preserve">น.ส.สุจิตรา  </t>
  </si>
  <si>
    <t>นายเจตนา</t>
  </si>
  <si>
    <t>เด็กหญิงณัฐชยา        รูปโปร่ง</t>
  </si>
  <si>
    <t>1-1396-00465-61-1</t>
  </si>
  <si>
    <t xml:space="preserve">น.ส.วีณา  </t>
  </si>
  <si>
    <t>นายพรพจน์</t>
  </si>
  <si>
    <t>เด็กหญิงวิภาวี         ไม้งาม</t>
  </si>
  <si>
    <t>1-1396-00438-54-1</t>
  </si>
  <si>
    <t>น.ส.เปี่ยมสุข</t>
  </si>
  <si>
    <t>เด็กหญิงเจนจิรา     โสดาภักดิ์</t>
  </si>
  <si>
    <t>1-1398-00148-84-9</t>
  </si>
  <si>
    <t xml:space="preserve">น.ส.มลิวัล  </t>
  </si>
  <si>
    <t>เด็กหญิงจิรภัทร       มิลิวงศ์</t>
  </si>
  <si>
    <t>1-1399-00501-64-8</t>
  </si>
  <si>
    <t xml:space="preserve">น.ส. เยาวเรศ  </t>
  </si>
  <si>
    <t>นายสุกิจ</t>
  </si>
  <si>
    <t>เด็กหญิงศสิกาญจน์   ช่างเจริญ</t>
  </si>
  <si>
    <t>1-2604-01184-78-8</t>
  </si>
  <si>
    <t xml:space="preserve">น.ส.สุภาภรณ์  </t>
  </si>
  <si>
    <t>เด็กหญิงสัตตบุษย์     คงกมล</t>
  </si>
  <si>
    <t>1-1002-01926-76-5</t>
  </si>
  <si>
    <t xml:space="preserve">น.ส.ชุตินันท์  </t>
  </si>
  <si>
    <t>นายณนนท์</t>
  </si>
  <si>
    <t>เด็กหญิงญาติกา       สมุทยานนท์</t>
  </si>
  <si>
    <t>1-1396-00469-06-4</t>
  </si>
  <si>
    <t>นายอมรรัตน์</t>
  </si>
  <si>
    <t>นายสมนึก</t>
  </si>
  <si>
    <t>เด็กหญิงนภสร        สุวรรณพันธ์</t>
  </si>
  <si>
    <t>1-1396-00420-87-1</t>
  </si>
  <si>
    <t xml:space="preserve">น.ส.ดารุณี  </t>
  </si>
  <si>
    <t>นายถาวร</t>
  </si>
  <si>
    <t>เด็กหญิงจุฑามาศ     มีไหว</t>
  </si>
  <si>
    <t>1-1399-00551-33-5</t>
  </si>
  <si>
    <t>น.ส.เพ็ญธนา</t>
  </si>
  <si>
    <t>นายวรวุธ</t>
  </si>
  <si>
    <t>เด็กหญิงณิชาภัทร  วิยาภรณ์</t>
  </si>
  <si>
    <t>1-1398-00126-24-1</t>
  </si>
  <si>
    <t>นางนวลฉวี</t>
  </si>
  <si>
    <t>นายปิยราช</t>
  </si>
  <si>
    <t>เด็กหญิงปิยะดา  บุญวันท์</t>
  </si>
  <si>
    <t>1-3479-00027-42-0</t>
  </si>
  <si>
    <t>กัญยามาศ</t>
  </si>
  <si>
    <t xml:space="preserve">นายพยุงศักดิ์ </t>
  </si>
  <si>
    <t>เด็กชายพงษ์พิพัฒน์  เครือทองศรี</t>
  </si>
  <si>
    <t>1 4175 00087 62 9</t>
  </si>
  <si>
    <t xml:space="preserve">นางสุธรามาศ  </t>
  </si>
  <si>
    <t>นายวีรศักดิ์</t>
  </si>
  <si>
    <t>เด็กชายเจษฎาพร    เหลือรักษ์</t>
  </si>
  <si>
    <t>1-1399-00559-60-3</t>
  </si>
  <si>
    <t xml:space="preserve">นางสาวนารี  </t>
  </si>
  <si>
    <t xml:space="preserve">นายกฤษฎาพร </t>
  </si>
  <si>
    <t>เด็กชายอนุชา          มังครุดร</t>
  </si>
  <si>
    <t>1-1301-00074-07-1</t>
  </si>
  <si>
    <t>นางปริศนา</t>
  </si>
  <si>
    <t>นายบุญเชิด</t>
  </si>
  <si>
    <t>เด็กชายปวรปรัชญ์     เกิดจันอัด</t>
  </si>
  <si>
    <t>1-3499-01501-38-1</t>
  </si>
  <si>
    <t>นางดาว</t>
  </si>
  <si>
    <t>นายบุญเย็น</t>
  </si>
  <si>
    <t>เด็กชายแทนคุณ      บุญมี</t>
  </si>
  <si>
    <t>8-7003-76043-91-1</t>
  </si>
  <si>
    <t xml:space="preserve">น.ส.ณัฐฐาพร  </t>
  </si>
  <si>
    <t>นายสุธี</t>
  </si>
  <si>
    <t>เด็กชายณัฐธีร์         ดอกพวง</t>
  </si>
  <si>
    <t>1-1297-01421-11-3</t>
  </si>
  <si>
    <t>นางนิศากร</t>
  </si>
  <si>
    <t>นายอภิเดช</t>
  </si>
  <si>
    <t>เด็กชายบุญฤทธิ์     ทับเปรม</t>
  </si>
  <si>
    <t>1-1399-00570-33-0</t>
  </si>
  <si>
    <t>น.ส.ประภาภรณ์</t>
  </si>
  <si>
    <t xml:space="preserve">นายณัฐพงค์  </t>
  </si>
  <si>
    <t>เด็กชายกันภัทร     เกียรติกิจพิศาล</t>
  </si>
  <si>
    <t>1-1042-00622-63-4</t>
  </si>
  <si>
    <t xml:space="preserve">นางมณฑา  </t>
  </si>
  <si>
    <t>นายประพจน์</t>
  </si>
  <si>
    <t>เด็กชายชนกันต์      กรุดเงิน</t>
  </si>
  <si>
    <t>1-1398-00141-09-7</t>
  </si>
  <si>
    <t xml:space="preserve">น.ส.ชุติมา </t>
  </si>
  <si>
    <t>ร.ต.ต.จักรพันธ์</t>
  </si>
  <si>
    <t>เด็กชายสรวิศ        จันทรานุสรณ์</t>
  </si>
  <si>
    <t>1-1396-00440-92-9</t>
  </si>
  <si>
    <t>นางวิลาพร</t>
  </si>
  <si>
    <t>นายพัฒนา</t>
  </si>
  <si>
    <t>เด็กชายสุทธิพัฒน์     สมทรัพย์</t>
  </si>
  <si>
    <t>1-1396-00468-72-6</t>
  </si>
  <si>
    <t xml:space="preserve">น.ส.กมลชนก  </t>
  </si>
  <si>
    <t xml:space="preserve">นายศิลา  </t>
  </si>
  <si>
    <t>เด็กชายอภิมุข        พะยอม</t>
  </si>
  <si>
    <t>1-1399-00567-17-7</t>
  </si>
  <si>
    <t>นางวิจิตร</t>
  </si>
  <si>
    <t>นายพุธิศักดิ์</t>
  </si>
  <si>
    <t>เด็กชายพรศักดิ์       วงษ์เกตุ</t>
  </si>
  <si>
    <t>1-1297-01418-17-1</t>
  </si>
  <si>
    <t>นางกนกวรรณ</t>
  </si>
  <si>
    <t xml:space="preserve">นายประเสริฐ </t>
  </si>
  <si>
    <t>เด็กชายสิทธิภาคย์    คงเสมา</t>
  </si>
  <si>
    <t>1-1043-01038-33-4</t>
  </si>
  <si>
    <t xml:space="preserve">น.ส.พิชญา  </t>
  </si>
  <si>
    <t>นายจิรวัฒน์</t>
  </si>
  <si>
    <t>เด็กชายอภิมุข        ช่างศักดิ์</t>
  </si>
  <si>
    <t>1-4098-00515-02-4</t>
  </si>
  <si>
    <t xml:space="preserve">น.ส.พิกุล </t>
  </si>
  <si>
    <t>นายดำ</t>
  </si>
  <si>
    <t>เด็กชายกุลเดช        ศรีปรั่ง</t>
  </si>
  <si>
    <t>1-1399-00562-51-5</t>
  </si>
  <si>
    <t xml:space="preserve">น.ส.เสาวรส  </t>
  </si>
  <si>
    <t>เด็กชายชนาธิป       มีไหว</t>
  </si>
  <si>
    <t>1-1399-00544-02-9</t>
  </si>
  <si>
    <t>ข้อมูลส่วนตัวนักเรียน  ชั้นประถมศึกษาปีที่ 6/2  ปีการศึกษา 2561</t>
  </si>
  <si>
    <t>นางสาวพรรณี มะลิงาม</t>
  </si>
  <si>
    <t>นายไพบูลย์  ทับชาวนา</t>
  </si>
  <si>
    <t>เด็กชายนันทกร   มะลิงาม</t>
  </si>
  <si>
    <t>1-1007-03922-45-6</t>
  </si>
  <si>
    <t>นางสาวขวัญนภา  บุญรอด</t>
  </si>
  <si>
    <t>นายบุญส่ง  ดวงสำราญ</t>
  </si>
  <si>
    <t>เด็กหญิงลักษิกา   บุญรอด</t>
  </si>
  <si>
    <t>1-6203-01194-17-6</t>
  </si>
  <si>
    <t>นางสาวอุใรพร  รูปงาม</t>
  </si>
  <si>
    <t>นายสุนันต์    แก่นมา</t>
  </si>
  <si>
    <t>เด็กหญิงศิริวรรณ   แก่นมา</t>
  </si>
  <si>
    <t>1-1398-00141-88-7</t>
  </si>
  <si>
    <t>นางจารุพร  เกตุจัย</t>
  </si>
  <si>
    <t>นายอานนท์  เกตุจัย</t>
  </si>
  <si>
    <t>เด็กหญิงธนัชพร    เกตุจัย</t>
  </si>
  <si>
    <t>1-1399-00546-49-8</t>
  </si>
  <si>
    <t>นางโสดา  ใจคง</t>
  </si>
  <si>
    <t>นายยี  ใจคง</t>
  </si>
  <si>
    <t>เด็กหญิงชมพู่  ใจคง</t>
  </si>
  <si>
    <t>7-7097-00023-26-6</t>
  </si>
  <si>
    <t>นางสาวอนุสรา  สว่างเถื่อน</t>
  </si>
  <si>
    <t>นายกฤษณะ  สุวรรณหงษ์</t>
  </si>
  <si>
    <t>เด็กหญิงอินทิรา  สุวรรณหงษ์</t>
  </si>
  <si>
    <t>1-1399-00571-72-7</t>
  </si>
  <si>
    <t>น.ส.วิไลภรณ์  ทาเอื้อ</t>
  </si>
  <si>
    <t>นายชุติเดช  เตี๋ยอนุกูล</t>
  </si>
  <si>
    <t>เด็กหญิงณัฐชา  เตี๋ยอนุกูล</t>
  </si>
  <si>
    <t>1-1899-00476-31-7</t>
  </si>
  <si>
    <t>น.ส.วัชรี  แก้วเขียว</t>
  </si>
  <si>
    <t>นายชัยบัญชา  มูลอะมี</t>
  </si>
  <si>
    <t>เด็กหญิงเกสรา  มูลอะมี</t>
  </si>
  <si>
    <t>1-1399-0056859-9</t>
  </si>
  <si>
    <t>น.ส.นฤมล  วรวัฒน์</t>
  </si>
  <si>
    <t>นายเอกลักษณ์  สุขสำราญ</t>
  </si>
  <si>
    <t>เด็กหญิงรสธร  สุขสำราญ</t>
  </si>
  <si>
    <t>1-1203-00192-95-6</t>
  </si>
  <si>
    <t>น.ส.สมใจ  กำจัดภัย</t>
  </si>
  <si>
    <t>นายธนัช  ดอนเตาเหล็ก</t>
  </si>
  <si>
    <t>เด็กหญิงนนนนน  กำจัดภัย</t>
  </si>
  <si>
    <t>1-1399-00560-39-3</t>
  </si>
  <si>
    <t>น.ส.หอมหวล  สุขขา</t>
  </si>
  <si>
    <t>นายเมก  ประทุมตะ</t>
  </si>
  <si>
    <t>เด็กหญิงขนิษฐา  ประทุมตะ</t>
  </si>
  <si>
    <t>1-4105-01162-07-5</t>
  </si>
  <si>
    <t>นางสมาพร  บุญอาสา</t>
  </si>
  <si>
    <t>นายอาคม  บุญอาสา</t>
  </si>
  <si>
    <t>เด็กหญิงอรจิรา  บุญอาสา</t>
  </si>
  <si>
    <t>1-1396-00454-05-9</t>
  </si>
  <si>
    <t>นางสาวเกสร  ศรีโมรา</t>
  </si>
  <si>
    <t>นายทองหล่อ ผ่องนาค</t>
  </si>
  <si>
    <t>เด็กหญิงวาสนา  ผ่องนาค</t>
  </si>
  <si>
    <t>1-4599-01246-28-2</t>
  </si>
  <si>
    <t>น.ส.นภักษร  เล่ห์แสน</t>
  </si>
  <si>
    <t>นายวิจิตร  สีลาเกิ่ง</t>
  </si>
  <si>
    <t>เด็กหญิงมินตรา  สีลาเกิ่ง</t>
  </si>
  <si>
    <t>1-1396-00461-52-7</t>
  </si>
  <si>
    <t>น.ส.ประภัสสร  เกษมศิลป์</t>
  </si>
  <si>
    <t>นายเฉลา  ขำเขียว</t>
  </si>
  <si>
    <t>เด็กหญิงวิภาดา  ขำเขียว</t>
  </si>
  <si>
    <t>1-1399-00573-40-1</t>
  </si>
  <si>
    <t>น.ส.อาภรณ์รัตน  ศรีน้อย</t>
  </si>
  <si>
    <t>นายสมภพ  อักษร</t>
  </si>
  <si>
    <t>เด็กหญิงศุภศิริ  ศรีน้อย</t>
  </si>
  <si>
    <t>1-1399-00553-60-5</t>
  </si>
  <si>
    <t>นางนงนุช  ทองมุกข์</t>
  </si>
  <si>
    <t>นายวินัย  ทองมุกข์</t>
  </si>
  <si>
    <t>เด็กหญิงนันทนัช  ทองมุกข์</t>
  </si>
  <si>
    <t>1-1399-00551-28-9</t>
  </si>
  <si>
    <t>น.ส.นิภาวรรณ  บังจันทร์</t>
  </si>
  <si>
    <t>นายสุรัตน์  ปกทิม</t>
  </si>
  <si>
    <t>เด็กหญิงสุธิชา  ปกทิม</t>
  </si>
  <si>
    <t>1-1396-00470-18-6</t>
  </si>
  <si>
    <t>นางสุภาพร  เทียนเวช</t>
  </si>
  <si>
    <t>นายพงศ์วัฒนะ  เทียนเวช</t>
  </si>
  <si>
    <t>เด็กหญิงณัฐณิชา  เทียนเวช</t>
  </si>
  <si>
    <t>1-1042-00610-10-5</t>
  </si>
  <si>
    <t>นางสาวอมรรัตน์ อินพิลา</t>
  </si>
  <si>
    <t>นายบุญเลิศ   พุกพิมพ์</t>
  </si>
  <si>
    <t>เด็กชายพีระพัฒน์   พุกพิมพ์</t>
  </si>
  <si>
    <t>1-1399-00573-30-4</t>
  </si>
  <si>
    <t>นางสาวจันทรสุด ไข่นุ่นโพธิ์</t>
  </si>
  <si>
    <t>นายถนอม    นาคราช</t>
  </si>
  <si>
    <t>เด็กชายณัฐพล     นาคราช</t>
  </si>
  <si>
    <t>1-4799-00780-45-5</t>
  </si>
  <si>
    <t>นางสาวเบญจวรรณ  คำหงษ์</t>
  </si>
  <si>
    <t>นายชัชธเนศ  คำหงษ์</t>
  </si>
  <si>
    <t>เด็กชายชินกฤต  คำหงษ์</t>
  </si>
  <si>
    <t>1-1037-04278-63-4</t>
  </si>
  <si>
    <t>น.ส.ลัดดา  จินดามัง</t>
  </si>
  <si>
    <t>นายมณีย์  แสงงาม</t>
  </si>
  <si>
    <t>เด็กชายธนกฤต  แสงงาม</t>
  </si>
  <si>
    <t>1-1399-00599-01-0</t>
  </si>
  <si>
    <t>น.ส.ศรีประภา  อินแก้ว</t>
  </si>
  <si>
    <t>นายปิยะ  แพสุพัฒน์</t>
  </si>
  <si>
    <t>เด็กชายปิยะวัฒน์  แพสุพัฒน์</t>
  </si>
  <si>
    <t>1-1002-01888-36-7</t>
  </si>
  <si>
    <t>น.ส.ทิพวรรณ  เป้าบ้านเซ่า</t>
  </si>
  <si>
    <t>นายชาญชัย  จิพยัคฆ์</t>
  </si>
  <si>
    <t>เด็กชายชัยกฤต  จิพยัคฆ์</t>
  </si>
  <si>
    <t>1-1037-04206-93-5</t>
  </si>
  <si>
    <t>น.ส.รุ่งฤดี  สีกงพาน</t>
  </si>
  <si>
    <t>นายสุทัศน์  ยะอินทร์</t>
  </si>
  <si>
    <t>เด็กชายกรวิชญ์  ยะอินทร์</t>
  </si>
  <si>
    <t>1-4399-00594-56-2</t>
  </si>
  <si>
    <t>น.ส.วรารัตน์  ทองดี</t>
  </si>
  <si>
    <t>นายณัฐกานต์  เนตรคุ้ม</t>
  </si>
  <si>
    <t>เด็กชายณัฐภัทร  ทองดี</t>
  </si>
  <si>
    <t>1-1399-00550-01-1</t>
  </si>
  <si>
    <t>น.ส.สุรสา  ควบคุม</t>
  </si>
  <si>
    <t>นายสุริยา  เกษี</t>
  </si>
  <si>
    <t>เด็กชายณัฐวุฒิ  เกษี</t>
  </si>
  <si>
    <t>1-1399-00554-04-1</t>
  </si>
  <si>
    <t>น.ส.รัชนี  พาหละ</t>
  </si>
  <si>
    <t>นายพัฒนา  น้ำเหล่า</t>
  </si>
  <si>
    <t>เด็กชายปรเมศวร์  น้ำเหล่า</t>
  </si>
  <si>
    <t>1-1396-00459-26-3</t>
  </si>
  <si>
    <t>นางสิริกร  อาจอุดร</t>
  </si>
  <si>
    <t>นายนันทวุฒิ  อาจอุดร</t>
  </si>
  <si>
    <t>เด็กชายคณิน  อาจอุดร</t>
  </si>
  <si>
    <t>1-1399-00563-96-1</t>
  </si>
  <si>
    <t>นางสว่าง  เชื้อแพทย์</t>
  </si>
  <si>
    <t>นายเอกอัมรินทร์ เชื้อแพทย์</t>
  </si>
  <si>
    <t>เด็กชายอดิศักดิ์  เชื้อแพทย์</t>
  </si>
  <si>
    <t>1-1042-00617-87-8</t>
  </si>
  <si>
    <t>น.ส.สมใจ  ศรีสูงเนิน</t>
  </si>
  <si>
    <t>นายจริง  เรื่อศรีจันทร์</t>
  </si>
  <si>
    <t>เด็กชายธานินทร์  เรื่อศรีจันทร์</t>
  </si>
  <si>
    <t>1-1396-00415-02-9</t>
  </si>
  <si>
    <t>นางเหยียน  ลุงต๊ะ</t>
  </si>
  <si>
    <t>นายวิน  ลุงต๊ะ</t>
  </si>
  <si>
    <t>เด็กชายอัมรินทร์  ลุงต๊ะ</t>
  </si>
  <si>
    <t>7-1472-00000-01-5</t>
  </si>
  <si>
    <t>น.ส.ชาลิณี  ศิริโสภากุล</t>
  </si>
  <si>
    <t>นายชัยรัตน์  ศิริโสภากุล</t>
  </si>
  <si>
    <t>เด็กชายสิริมงคล  ศิริโสภากุล</t>
  </si>
  <si>
    <t>1-1399-00561-39-0</t>
  </si>
  <si>
    <t>นางผกาศรี  อยู่มณเฑียร</t>
  </si>
  <si>
    <t>นายสมเกียรติ  อยู่มณเฑียร</t>
  </si>
  <si>
    <t>เด็กชายปวิตร  อยู่มณเฑียร</t>
  </si>
  <si>
    <t>1-1399-00575-99-4</t>
  </si>
  <si>
    <t>นายสุทัศน์  อ่อนวงษ์</t>
  </si>
  <si>
    <t>เด็กชายวัชรากร  รุจิวรรณ</t>
  </si>
  <si>
    <t>1-1396-00423-20-0</t>
  </si>
  <si>
    <t>น.ส.สุพัฒตรา  สวัสดี</t>
  </si>
  <si>
    <t>นายกฤษฎา  พานิชการ</t>
  </si>
  <si>
    <t>เด็กชายนราวิชญ์  พานิชการ</t>
  </si>
  <si>
    <t>1-1399-00560-25-3</t>
  </si>
  <si>
    <t>นางวิไลพร  หอสูงเนิน</t>
  </si>
  <si>
    <t>นายสุพจน์  หอสูงเนิน</t>
  </si>
  <si>
    <t>เด็กชายกิตติภัทร  หอสูงเนิน</t>
  </si>
  <si>
    <t>1-1399-00545-77-7</t>
  </si>
  <si>
    <t>น.ส.สมหมาย  จะระ</t>
  </si>
  <si>
    <t>นายธีระพงษ์  ทองสุข</t>
  </si>
  <si>
    <t>เด็กชายจักรี  ทองสุข</t>
  </si>
  <si>
    <t>1-1399-00573-15-1</t>
  </si>
  <si>
    <t>น.ส.พรศรี  ยศไกร</t>
  </si>
  <si>
    <t>นายเพชร  แสงสว่าง</t>
  </si>
  <si>
    <t>เด็กชายธีรโชติ  แสงสว่าง</t>
  </si>
  <si>
    <t>1-1399-00545-81-5</t>
  </si>
  <si>
    <t>ข้อมูลส่วนตัวนักเรียน  ชั้นประถมศึกษาปีที่ 6/3 ปีการศึกษา 2562</t>
  </si>
</sst>
</file>

<file path=xl/styles.xml><?xml version="1.0" encoding="utf-8"?>
<styleSheet xmlns="http://schemas.openxmlformats.org/spreadsheetml/2006/main">
  <numFmts count="5">
    <numFmt numFmtId="44" formatCode="_-&quot;฿&quot;* #,##0.00_-;\-&quot;฿&quot;* #,##0.00_-;_-&quot;฿&quot;* &quot;-&quot;??_-;_-@_-"/>
    <numFmt numFmtId="187" formatCode="[$-187041E]d\ mmm\ yy;@"/>
    <numFmt numFmtId="188" formatCode="[$-1070000]d/m/yy;@"/>
    <numFmt numFmtId="189" formatCode="[$-1070000]d/mm/yyyy;@"/>
    <numFmt numFmtId="190" formatCode="[$-101041E]d\ mmm\ yy;@"/>
  </numFmts>
  <fonts count="3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Wingdings 2"/>
      <family val="1"/>
      <charset val="2"/>
    </font>
    <font>
      <sz val="14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1"/>
      <color rgb="FF333333"/>
      <name val="Arial"/>
      <family val="2"/>
    </font>
    <font>
      <sz val="11"/>
      <color rgb="FFFF0000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  <font>
      <b/>
      <sz val="13"/>
      <color theme="1"/>
      <name val="TH SarabunPSK"/>
      <family val="2"/>
    </font>
    <font>
      <b/>
      <sz val="18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Angsana New"/>
      <family val="1"/>
    </font>
    <font>
      <sz val="22"/>
      <color theme="1"/>
      <name val="TH SarabunPSK"/>
      <family val="2"/>
    </font>
    <font>
      <b/>
      <sz val="21"/>
      <color theme="1"/>
      <name val="TH SarabunPSK"/>
      <family val="2"/>
    </font>
    <font>
      <sz val="13"/>
      <color indexed="8"/>
      <name val="TH SarabunPSK"/>
      <family val="2"/>
    </font>
    <font>
      <sz val="10"/>
      <color theme="1"/>
      <name val="TH SarabunPSK"/>
      <family val="2"/>
    </font>
    <font>
      <sz val="14"/>
      <color indexed="8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sz val="14"/>
      <color rgb="FF2F2F2F"/>
      <name val="TH SarabunPSK"/>
      <family val="2"/>
    </font>
    <font>
      <sz val="1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2">
    <xf numFmtId="0" fontId="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7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8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16" fontId="7" fillId="0" borderId="1" xfId="0" applyNumberFormat="1" applyFont="1" applyBorder="1" applyAlignment="1">
      <alignment horizontal="center" vertical="center"/>
    </xf>
    <xf numFmtId="188" fontId="3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8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187" fontId="6" fillId="0" borderId="1" xfId="0" applyNumberFormat="1" applyFont="1" applyBorder="1" applyAlignment="1">
      <alignment horizontal="center" vertical="center"/>
    </xf>
    <xf numFmtId="0" fontId="2" fillId="0" borderId="5" xfId="0" applyFont="1" applyBorder="1"/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6" xfId="0" applyFont="1" applyBorder="1" applyAlignment="1">
      <alignment horizontal="left" vertical="center"/>
    </xf>
    <xf numFmtId="17" fontId="3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187" fontId="3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87" fontId="10" fillId="0" borderId="1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6" fontId="3" fillId="0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5" fontId="11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190" fontId="11" fillId="0" borderId="1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1" fontId="11" fillId="0" borderId="1" xfId="0" applyNumberFormat="1" applyFont="1" applyFill="1" applyBorder="1" applyAlignment="1">
      <alignment horizontal="center" vertical="center"/>
    </xf>
    <xf numFmtId="187" fontId="11" fillId="0" borderId="1" xfId="0" applyNumberFormat="1" applyFont="1" applyBorder="1" applyAlignment="1">
      <alignment horizontal="center" vertical="center"/>
    </xf>
    <xf numFmtId="0" fontId="11" fillId="0" borderId="4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/>
    </xf>
    <xf numFmtId="49" fontId="11" fillId="0" borderId="6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15" fontId="11" fillId="0" borderId="11" xfId="0" applyNumberFormat="1" applyFont="1" applyFill="1" applyBorder="1" applyAlignment="1">
      <alignment horizontal="center" vertical="center"/>
    </xf>
    <xf numFmtId="49" fontId="11" fillId="0" borderId="12" xfId="0" applyNumberFormat="1" applyFont="1" applyBorder="1" applyAlignment="1">
      <alignment horizontal="left" vertical="center"/>
    </xf>
    <xf numFmtId="49" fontId="11" fillId="0" borderId="13" xfId="0" applyNumberFormat="1" applyFont="1" applyBorder="1" applyAlignment="1">
      <alignment horizontal="left" vertical="center"/>
    </xf>
    <xf numFmtId="0" fontId="11" fillId="0" borderId="11" xfId="0" applyFont="1" applyFill="1" applyBorder="1" applyAlignment="1">
      <alignment vertical="center"/>
    </xf>
    <xf numFmtId="0" fontId="11" fillId="0" borderId="11" xfId="0" applyFont="1" applyBorder="1" applyAlignment="1">
      <alignment vertical="center"/>
    </xf>
    <xf numFmtId="187" fontId="11" fillId="0" borderId="11" xfId="0" applyNumberFormat="1" applyFont="1" applyBorder="1" applyAlignment="1">
      <alignment horizontal="center" vertical="center"/>
    </xf>
    <xf numFmtId="0" fontId="11" fillId="0" borderId="1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14" xfId="0" applyFont="1" applyFill="1" applyBorder="1"/>
    <xf numFmtId="0" fontId="15" fillId="0" borderId="14" xfId="0" applyFont="1" applyFill="1" applyBorder="1" applyAlignment="1">
      <alignment horizontal="left"/>
    </xf>
    <xf numFmtId="0" fontId="15" fillId="0" borderId="15" xfId="0" applyFont="1" applyFill="1" applyBorder="1"/>
    <xf numFmtId="0" fontId="16" fillId="0" borderId="16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left"/>
    </xf>
    <xf numFmtId="0" fontId="16" fillId="0" borderId="17" xfId="0" applyFont="1" applyFill="1" applyBorder="1" applyAlignment="1">
      <alignment horizontal="left"/>
    </xf>
    <xf numFmtId="0" fontId="16" fillId="0" borderId="18" xfId="0" applyFont="1" applyFill="1" applyBorder="1" applyAlignment="1">
      <alignment horizontal="center"/>
    </xf>
    <xf numFmtId="0" fontId="16" fillId="0" borderId="19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vertical="center" wrapText="1"/>
    </xf>
    <xf numFmtId="0" fontId="16" fillId="0" borderId="21" xfId="0" applyFont="1" applyFill="1" applyBorder="1" applyAlignment="1">
      <alignment vertical="center" wrapText="1"/>
    </xf>
    <xf numFmtId="0" fontId="16" fillId="0" borderId="20" xfId="0" applyFont="1" applyFill="1" applyBorder="1" applyAlignment="1">
      <alignment horizontal="left" vertical="center" wrapText="1"/>
    </xf>
    <xf numFmtId="15" fontId="16" fillId="0" borderId="21" xfId="0" applyNumberFormat="1" applyFont="1" applyFill="1" applyBorder="1" applyAlignment="1">
      <alignment horizontal="left" vertical="center" wrapText="1"/>
    </xf>
    <xf numFmtId="15" fontId="16" fillId="0" borderId="22" xfId="0" applyNumberFormat="1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vertical="center" wrapText="1"/>
    </xf>
    <xf numFmtId="0" fontId="16" fillId="0" borderId="24" xfId="0" applyFont="1" applyFill="1" applyBorder="1" applyAlignment="1">
      <alignment horizontal="left" vertical="center" wrapText="1"/>
    </xf>
    <xf numFmtId="15" fontId="16" fillId="0" borderId="23" xfId="0" applyNumberFormat="1" applyFont="1" applyFill="1" applyBorder="1" applyAlignment="1">
      <alignment horizontal="left" vertical="center" wrapText="1"/>
    </xf>
    <xf numFmtId="187" fontId="17" fillId="0" borderId="1" xfId="0" applyNumberFormat="1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left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12" fillId="0" borderId="24" xfId="0" applyFont="1" applyFill="1" applyBorder="1" applyAlignment="1">
      <alignment vertical="center" wrapText="1"/>
    </xf>
    <xf numFmtId="0" fontId="12" fillId="0" borderId="23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left" vertical="center" wrapText="1"/>
    </xf>
    <xf numFmtId="15" fontId="12" fillId="0" borderId="23" xfId="0" applyNumberFormat="1" applyFont="1" applyFill="1" applyBorder="1" applyAlignment="1">
      <alignment horizontal="left" vertical="center" wrapText="1"/>
    </xf>
    <xf numFmtId="187" fontId="12" fillId="0" borderId="1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horizontal="left" vertical="center" wrapText="1"/>
    </xf>
    <xf numFmtId="0" fontId="17" fillId="0" borderId="25" xfId="0" applyFont="1" applyFill="1" applyBorder="1" applyAlignment="1">
      <alignment horizontal="center" vertical="center" wrapText="1"/>
    </xf>
    <xf numFmtId="15" fontId="16" fillId="0" borderId="24" xfId="0" applyNumberFormat="1" applyFont="1" applyFill="1" applyBorder="1" applyAlignment="1">
      <alignment vertical="center" wrapText="1"/>
    </xf>
    <xf numFmtId="15" fontId="16" fillId="0" borderId="23" xfId="0" applyNumberFormat="1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center"/>
    </xf>
    <xf numFmtId="0" fontId="17" fillId="0" borderId="24" xfId="0" applyFont="1" applyFill="1" applyBorder="1" applyAlignment="1">
      <alignment horizontal="left" vertical="center"/>
    </xf>
    <xf numFmtId="0" fontId="17" fillId="0" borderId="23" xfId="0" applyFont="1" applyFill="1" applyBorder="1" applyAlignment="1">
      <alignment horizontal="left" vertical="center"/>
    </xf>
    <xf numFmtId="0" fontId="17" fillId="0" borderId="26" xfId="0" applyFont="1" applyFill="1" applyBorder="1" applyAlignment="1">
      <alignment horizontal="left" vertical="center"/>
    </xf>
    <xf numFmtId="0" fontId="17" fillId="0" borderId="27" xfId="0" applyFont="1" applyFill="1" applyBorder="1" applyAlignment="1">
      <alignment horizontal="left" vertical="center"/>
    </xf>
    <xf numFmtId="0" fontId="16" fillId="0" borderId="26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26" xfId="0" applyFont="1" applyFill="1" applyBorder="1" applyAlignment="1">
      <alignment horizontal="left" vertical="center" wrapText="1"/>
    </xf>
    <xf numFmtId="15" fontId="16" fillId="0" borderId="27" xfId="0" applyNumberFormat="1" applyFont="1" applyFill="1" applyBorder="1" applyAlignment="1">
      <alignment horizontal="left" vertical="center" wrapText="1"/>
    </xf>
    <xf numFmtId="187" fontId="17" fillId="0" borderId="11" xfId="0" applyNumberFormat="1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left" vertical="center" wrapText="1"/>
    </xf>
    <xf numFmtId="0" fontId="16" fillId="0" borderId="28" xfId="0" applyFont="1" applyFill="1" applyBorder="1" applyAlignment="1">
      <alignment vertical="center" wrapText="1"/>
    </xf>
    <xf numFmtId="0" fontId="16" fillId="0" borderId="29" xfId="0" applyFont="1" applyFill="1" applyBorder="1" applyAlignment="1">
      <alignment vertical="center" wrapText="1"/>
    </xf>
    <xf numFmtId="0" fontId="16" fillId="0" borderId="28" xfId="0" applyFont="1" applyFill="1" applyBorder="1" applyAlignment="1">
      <alignment horizontal="left" vertical="center" wrapText="1"/>
    </xf>
    <xf numFmtId="15" fontId="16" fillId="0" borderId="29" xfId="0" applyNumberFormat="1" applyFont="1" applyFill="1" applyBorder="1" applyAlignment="1">
      <alignment horizontal="left" vertical="center" wrapText="1"/>
    </xf>
    <xf numFmtId="49" fontId="17" fillId="0" borderId="30" xfId="0" applyNumberFormat="1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left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10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9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0" fontId="21" fillId="0" borderId="4" xfId="0" applyFont="1" applyBorder="1" applyAlignment="1">
      <alignment horizontal="left"/>
    </xf>
    <xf numFmtId="0" fontId="21" fillId="0" borderId="6" xfId="0" applyFont="1" applyBorder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/>
    <xf numFmtId="0" fontId="21" fillId="0" borderId="6" xfId="0" applyFont="1" applyBorder="1"/>
    <xf numFmtId="15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0" borderId="34" xfId="0" applyFont="1" applyBorder="1"/>
    <xf numFmtId="0" fontId="21" fillId="0" borderId="0" xfId="0" applyFont="1" applyBorder="1"/>
    <xf numFmtId="0" fontId="22" fillId="0" borderId="4" xfId="0" applyFont="1" applyBorder="1"/>
    <xf numFmtId="0" fontId="21" fillId="0" borderId="4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4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15" fontId="21" fillId="0" borderId="1" xfId="0" applyNumberFormat="1" applyFont="1" applyBorder="1" applyAlignment="1">
      <alignment horizontal="center" vertical="center" wrapText="1"/>
    </xf>
    <xf numFmtId="15" fontId="21" fillId="0" borderId="4" xfId="0" applyNumberFormat="1" applyFont="1" applyBorder="1" applyAlignment="1">
      <alignment horizontal="left" vertical="center" wrapText="1"/>
    </xf>
    <xf numFmtId="0" fontId="21" fillId="0" borderId="34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15" fontId="22" fillId="0" borderId="4" xfId="0" applyNumberFormat="1" applyFont="1" applyBorder="1" applyAlignment="1">
      <alignment horizontal="left" vertical="center" wrapText="1"/>
    </xf>
    <xf numFmtId="0" fontId="21" fillId="0" borderId="0" xfId="0" applyFont="1" applyFill="1"/>
    <xf numFmtId="0" fontId="21" fillId="0" borderId="0" xfId="0" applyFont="1" applyFill="1" applyAlignment="1">
      <alignment horizontal="left"/>
    </xf>
    <xf numFmtId="0" fontId="21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15" fontId="21" fillId="0" borderId="1" xfId="0" applyNumberFormat="1" applyFont="1" applyFill="1" applyBorder="1" applyAlignment="1">
      <alignment horizontal="center" vertical="center" wrapText="1"/>
    </xf>
    <xf numFmtId="15" fontId="21" fillId="0" borderId="4" xfId="0" applyNumberFormat="1" applyFont="1" applyFill="1" applyBorder="1" applyAlignment="1">
      <alignment horizontal="left" vertical="center" wrapText="1"/>
    </xf>
    <xf numFmtId="0" fontId="21" fillId="3" borderId="0" xfId="0" applyFont="1" applyFill="1"/>
    <xf numFmtId="0" fontId="21" fillId="3" borderId="0" xfId="0" applyFont="1" applyFill="1" applyAlignment="1">
      <alignment horizontal="left"/>
    </xf>
    <xf numFmtId="0" fontId="21" fillId="3" borderId="1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left" vertical="center" wrapText="1"/>
    </xf>
    <xf numFmtId="0" fontId="21" fillId="3" borderId="6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3" borderId="4" xfId="0" applyFont="1" applyFill="1" applyBorder="1" applyAlignment="1">
      <alignment vertical="center" wrapText="1"/>
    </xf>
    <xf numFmtId="0" fontId="21" fillId="3" borderId="6" xfId="0" applyFont="1" applyFill="1" applyBorder="1" applyAlignment="1">
      <alignment vertical="center" wrapText="1"/>
    </xf>
    <xf numFmtId="15" fontId="21" fillId="3" borderId="1" xfId="0" applyNumberFormat="1" applyFont="1" applyFill="1" applyBorder="1" applyAlignment="1">
      <alignment horizontal="center" vertical="center" wrapText="1"/>
    </xf>
    <xf numFmtId="15" fontId="21" fillId="3" borderId="4" xfId="0" applyNumberFormat="1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15" fillId="0" borderId="3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5" fontId="11" fillId="0" borderId="37" xfId="0" applyNumberFormat="1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vertical="center"/>
    </xf>
    <xf numFmtId="0" fontId="11" fillId="0" borderId="38" xfId="0" applyFont="1" applyFill="1" applyBorder="1" applyAlignment="1">
      <alignment vertical="center"/>
    </xf>
    <xf numFmtId="0" fontId="15" fillId="0" borderId="39" xfId="0" applyFont="1" applyFill="1" applyBorder="1" applyAlignment="1">
      <alignment vertical="center"/>
    </xf>
    <xf numFmtId="0" fontId="11" fillId="0" borderId="36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187" fontId="5" fillId="0" borderId="5" xfId="0" applyNumberFormat="1" applyFont="1" applyBorder="1" applyAlignment="1">
      <alignment horizontal="center" vertical="center"/>
    </xf>
    <xf numFmtId="0" fontId="11" fillId="0" borderId="37" xfId="0" applyFont="1" applyFill="1" applyBorder="1" applyAlignment="1">
      <alignment vertical="center" wrapText="1"/>
    </xf>
    <xf numFmtId="0" fontId="11" fillId="0" borderId="38" xfId="0" applyFont="1" applyFill="1" applyBorder="1" applyAlignment="1">
      <alignment horizontal="left" vertical="center" wrapText="1"/>
    </xf>
    <xf numFmtId="1" fontId="11" fillId="0" borderId="5" xfId="0" applyNumberFormat="1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  <xf numFmtId="15" fontId="11" fillId="0" borderId="4" xfId="0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0" fontId="11" fillId="0" borderId="40" xfId="0" applyFont="1" applyFill="1" applyBorder="1" applyAlignment="1">
      <alignment vertical="center"/>
    </xf>
    <xf numFmtId="0" fontId="15" fillId="0" borderId="42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0" fontId="11" fillId="0" borderId="41" xfId="0" applyFont="1" applyFill="1" applyBorder="1" applyAlignment="1">
      <alignment vertical="center"/>
    </xf>
    <xf numFmtId="190" fontId="11" fillId="0" borderId="4" xfId="0" applyNumberFormat="1" applyFont="1" applyFill="1" applyBorder="1" applyAlignment="1">
      <alignment horizontal="center" vertical="center"/>
    </xf>
    <xf numFmtId="190" fontId="11" fillId="0" borderId="12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21" fillId="0" borderId="41" xfId="0" applyFont="1" applyFill="1" applyBorder="1" applyAlignment="1">
      <alignment vertical="center"/>
    </xf>
    <xf numFmtId="0" fontId="11" fillId="0" borderId="43" xfId="0" applyFont="1" applyFill="1" applyBorder="1" applyAlignment="1">
      <alignment horizontal="center" vertical="center"/>
    </xf>
    <xf numFmtId="15" fontId="11" fillId="0" borderId="12" xfId="0" applyNumberFormat="1" applyFont="1" applyFill="1" applyBorder="1" applyAlignment="1">
      <alignment horizontal="center"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0" fontId="24" fillId="0" borderId="46" xfId="0" applyFont="1" applyFill="1" applyBorder="1" applyAlignment="1">
      <alignment horizontal="center" vertical="center"/>
    </xf>
    <xf numFmtId="0" fontId="24" fillId="0" borderId="47" xfId="0" applyFont="1" applyFill="1" applyBorder="1" applyAlignment="1">
      <alignment horizontal="center" vertical="center"/>
    </xf>
    <xf numFmtId="0" fontId="14" fillId="0" borderId="47" xfId="0" applyFont="1" applyFill="1" applyBorder="1" applyAlignment="1">
      <alignment horizontal="center" vertical="center"/>
    </xf>
    <xf numFmtId="0" fontId="24" fillId="0" borderId="48" xfId="0" applyFont="1" applyFill="1" applyBorder="1" applyAlignment="1">
      <alignment horizontal="center" vertical="center"/>
    </xf>
    <xf numFmtId="0" fontId="24" fillId="0" borderId="49" xfId="0" applyFont="1" applyFill="1" applyBorder="1" applyAlignment="1">
      <alignment horizontal="center" vertical="center"/>
    </xf>
    <xf numFmtId="0" fontId="24" fillId="0" borderId="50" xfId="0" applyFont="1" applyFill="1" applyBorder="1" applyAlignment="1">
      <alignment horizontal="center" vertical="center"/>
    </xf>
    <xf numFmtId="0" fontId="24" fillId="0" borderId="5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/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6" xfId="0" applyFont="1" applyBorder="1" applyAlignment="1">
      <alignment horizontal="left"/>
    </xf>
    <xf numFmtId="0" fontId="16" fillId="0" borderId="17" xfId="0" applyFont="1" applyBorder="1" applyAlignment="1">
      <alignment horizontal="left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 wrapText="1"/>
    </xf>
    <xf numFmtId="0" fontId="16" fillId="0" borderId="21" xfId="0" applyFont="1" applyBorder="1" applyAlignment="1">
      <alignment vertical="center" wrapText="1"/>
    </xf>
    <xf numFmtId="0" fontId="16" fillId="0" borderId="20" xfId="0" applyFont="1" applyBorder="1" applyAlignment="1">
      <alignment horizontal="left" vertical="center" wrapText="1"/>
    </xf>
    <xf numFmtId="15" fontId="16" fillId="0" borderId="21" xfId="0" applyNumberFormat="1" applyFont="1" applyBorder="1" applyAlignment="1">
      <alignment horizontal="left" vertical="center" wrapText="1"/>
    </xf>
    <xf numFmtId="15" fontId="16" fillId="0" borderId="22" xfId="0" applyNumberFormat="1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87" fontId="17" fillId="0" borderId="52" xfId="0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left" vertical="center" wrapText="1"/>
    </xf>
    <xf numFmtId="187" fontId="17" fillId="0" borderId="1" xfId="0" applyNumberFormat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 wrapText="1"/>
    </xf>
    <xf numFmtId="0" fontId="16" fillId="0" borderId="24" xfId="0" applyFont="1" applyBorder="1" applyAlignment="1">
      <alignment vertical="center" wrapText="1"/>
    </xf>
    <xf numFmtId="0" fontId="16" fillId="0" borderId="23" xfId="0" applyFont="1" applyBorder="1" applyAlignment="1">
      <alignment vertical="center" wrapText="1"/>
    </xf>
    <xf numFmtId="0" fontId="16" fillId="0" borderId="24" xfId="0" applyFont="1" applyBorder="1" applyAlignment="1">
      <alignment horizontal="left" vertical="center" wrapText="1"/>
    </xf>
    <xf numFmtId="15" fontId="16" fillId="0" borderId="23" xfId="0" applyNumberFormat="1" applyFont="1" applyBorder="1" applyAlignment="1">
      <alignment horizontal="left" vertical="center" wrapText="1"/>
    </xf>
    <xf numFmtId="0" fontId="16" fillId="0" borderId="23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left" vertical="center" wrapText="1"/>
    </xf>
    <xf numFmtId="0" fontId="17" fillId="0" borderId="25" xfId="0" applyFont="1" applyBorder="1" applyAlignment="1">
      <alignment horizontal="center" vertical="center" wrapText="1"/>
    </xf>
    <xf numFmtId="15" fontId="16" fillId="0" borderId="24" xfId="0" applyNumberFormat="1" applyFont="1" applyBorder="1" applyAlignment="1">
      <alignment vertical="center" wrapText="1"/>
    </xf>
    <xf numFmtId="15" fontId="16" fillId="0" borderId="23" xfId="0" applyNumberFormat="1" applyFont="1" applyBorder="1" applyAlignment="1">
      <alignment vertical="center" wrapText="1"/>
    </xf>
    <xf numFmtId="0" fontId="17" fillId="0" borderId="24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6" fillId="0" borderId="28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16" fillId="0" borderId="28" xfId="0" applyFont="1" applyBorder="1" applyAlignment="1">
      <alignment horizontal="left" vertical="center" wrapText="1"/>
    </xf>
    <xf numFmtId="15" fontId="16" fillId="0" borderId="29" xfId="0" applyNumberFormat="1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shrinkToFit="1"/>
    </xf>
    <xf numFmtId="0" fontId="18" fillId="0" borderId="32" xfId="0" applyFont="1" applyBorder="1" applyAlignment="1">
      <alignment horizontal="center" shrinkToFit="1"/>
    </xf>
    <xf numFmtId="0" fontId="18" fillId="0" borderId="10" xfId="0" applyFont="1" applyBorder="1" applyAlignment="1">
      <alignment horizontal="center" shrinkToFit="1"/>
    </xf>
    <xf numFmtId="0" fontId="18" fillId="0" borderId="33" xfId="0" applyFont="1" applyBorder="1" applyAlignment="1">
      <alignment horizontal="center" shrinkToFit="1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7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52" xfId="0" applyFont="1" applyBorder="1" applyAlignment="1">
      <alignment vertical="center" wrapText="1"/>
    </xf>
    <xf numFmtId="0" fontId="2" fillId="0" borderId="52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15" fontId="2" fillId="0" borderId="4" xfId="0" applyNumberFormat="1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15" fontId="2" fillId="0" borderId="1" xfId="0" applyNumberFormat="1" applyFont="1" applyFill="1" applyBorder="1" applyAlignment="1">
      <alignment horizontal="center" vertical="center" wrapText="1"/>
    </xf>
    <xf numFmtId="15" fontId="2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14" xfId="0" applyFont="1" applyBorder="1" applyAlignment="1">
      <alignment horizontal="center"/>
    </xf>
    <xf numFmtId="0" fontId="2" fillId="0" borderId="53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15" fontId="10" fillId="0" borderId="54" xfId="0" applyNumberFormat="1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15" fontId="10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190" fontId="2" fillId="0" borderId="1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19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10" fillId="0" borderId="40" xfId="0" applyFont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9" fillId="0" borderId="0" xfId="0" applyFont="1"/>
    <xf numFmtId="15" fontId="2" fillId="0" borderId="1" xfId="0" applyNumberFormat="1" applyFont="1" applyBorder="1" applyAlignment="1">
      <alignment horizontal="center" vertical="center"/>
    </xf>
    <xf numFmtId="0" fontId="10" fillId="3" borderId="40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14" fontId="10" fillId="0" borderId="1" xfId="0" applyNumberFormat="1" applyFont="1" applyBorder="1" applyAlignment="1">
      <alignment horizontal="center" vertical="center"/>
    </xf>
    <xf numFmtId="0" fontId="10" fillId="0" borderId="43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6" fillId="0" borderId="0" xfId="0" applyFont="1"/>
    <xf numFmtId="0" fontId="27" fillId="0" borderId="51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/>
    </xf>
    <xf numFmtId="0" fontId="15" fillId="0" borderId="54" xfId="0" applyFont="1" applyBorder="1" applyAlignment="1">
      <alignment horizontal="center"/>
    </xf>
    <xf numFmtId="0" fontId="2" fillId="0" borderId="57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" fillId="0" borderId="4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0" xfId="0" applyFont="1" applyFill="1" applyBorder="1" applyAlignment="1">
      <alignment horizontal="left" vertical="center"/>
    </xf>
    <xf numFmtId="15" fontId="2" fillId="0" borderId="1" xfId="0" applyNumberFormat="1" applyFont="1" applyFill="1" applyBorder="1" applyAlignment="1">
      <alignment horizontal="center" vertical="center"/>
    </xf>
    <xf numFmtId="0" fontId="2" fillId="0" borderId="58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15" fontId="2" fillId="0" borderId="30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shrinkToFit="1"/>
    </xf>
    <xf numFmtId="0" fontId="2" fillId="0" borderId="47" xfId="0" applyFont="1" applyBorder="1" applyAlignment="1">
      <alignment horizontal="center" shrinkToFit="1"/>
    </xf>
    <xf numFmtId="0" fontId="2" fillId="0" borderId="50" xfId="0" applyFont="1" applyBorder="1" applyAlignment="1">
      <alignment horizontal="center" shrinkToFit="1"/>
    </xf>
    <xf numFmtId="0" fontId="19" fillId="0" borderId="0" xfId="0" applyFont="1" applyAlignment="1">
      <alignment horizontal="center"/>
    </xf>
    <xf numFmtId="0" fontId="16" fillId="0" borderId="40" xfId="0" applyFont="1" applyBorder="1"/>
    <xf numFmtId="0" fontId="16" fillId="0" borderId="1" xfId="0" applyFont="1" applyBorder="1"/>
    <xf numFmtId="0" fontId="16" fillId="0" borderId="41" xfId="0" applyFont="1" applyBorder="1" applyAlignment="1">
      <alignment horizontal="center" vertical="center" shrinkToFit="1"/>
    </xf>
    <xf numFmtId="0" fontId="16" fillId="0" borderId="36" xfId="0" applyFont="1" applyBorder="1"/>
    <xf numFmtId="0" fontId="16" fillId="0" borderId="5" xfId="0" applyFont="1" applyBorder="1"/>
    <xf numFmtId="0" fontId="16" fillId="0" borderId="4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5" fillId="0" borderId="60" xfId="0" applyFont="1" applyBorder="1"/>
    <xf numFmtId="0" fontId="16" fillId="0" borderId="40" xfId="0" applyFont="1" applyBorder="1" applyAlignment="1">
      <alignment horizontal="left" vertical="center"/>
    </xf>
    <xf numFmtId="15" fontId="16" fillId="0" borderId="1" xfId="0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40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vertical="center"/>
    </xf>
    <xf numFmtId="3" fontId="15" fillId="0" borderId="0" xfId="0" applyNumberFormat="1" applyFont="1"/>
    <xf numFmtId="0" fontId="28" fillId="3" borderId="1" xfId="0" applyFont="1" applyFill="1" applyBorder="1" applyAlignment="1" applyProtection="1">
      <alignment horizontal="left" vertical="center"/>
      <protection locked="0"/>
    </xf>
    <xf numFmtId="15" fontId="16" fillId="0" borderId="5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15" fontId="16" fillId="0" borderId="1" xfId="0" applyNumberFormat="1" applyFont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vertical="center" wrapText="1"/>
    </xf>
    <xf numFmtId="0" fontId="16" fillId="0" borderId="40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29" fillId="0" borderId="40" xfId="0" applyFont="1" applyBorder="1" applyAlignment="1">
      <alignment vertical="center" wrapText="1"/>
    </xf>
    <xf numFmtId="0" fontId="15" fillId="0" borderId="6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15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left" vertical="center"/>
    </xf>
    <xf numFmtId="0" fontId="16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0" fillId="0" borderId="60" xfId="0" applyBorder="1"/>
    <xf numFmtId="0" fontId="16" fillId="0" borderId="58" xfId="0" applyFont="1" applyBorder="1" applyAlignment="1">
      <alignment vertical="center" wrapText="1"/>
    </xf>
    <xf numFmtId="0" fontId="28" fillId="3" borderId="11" xfId="0" applyFont="1" applyFill="1" applyBorder="1" applyAlignment="1" applyProtection="1">
      <alignment horizontal="left" vertical="center"/>
      <protection locked="0"/>
    </xf>
    <xf numFmtId="0" fontId="16" fillId="0" borderId="11" xfId="0" applyFont="1" applyBorder="1" applyAlignment="1">
      <alignment vertical="center" wrapText="1"/>
    </xf>
    <xf numFmtId="0" fontId="16" fillId="0" borderId="4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shrinkToFit="1"/>
    </xf>
    <xf numFmtId="0" fontId="15" fillId="0" borderId="32" xfId="0" applyFont="1" applyBorder="1" applyAlignment="1">
      <alignment horizontal="center" shrinkToFit="1"/>
    </xf>
    <xf numFmtId="0" fontId="24" fillId="0" borderId="0" xfId="0" applyFont="1" applyBorder="1" applyAlignment="1">
      <alignment horizontal="center"/>
    </xf>
    <xf numFmtId="0" fontId="15" fillId="0" borderId="56" xfId="0" applyFont="1" applyBorder="1"/>
    <xf numFmtId="0" fontId="15" fillId="0" borderId="54" xfId="0" applyFont="1" applyBorder="1"/>
    <xf numFmtId="0" fontId="15" fillId="0" borderId="57" xfId="0" applyFont="1" applyBorder="1" applyAlignment="1">
      <alignment horizontal="center" vertical="center" shrinkToFit="1"/>
    </xf>
    <xf numFmtId="0" fontId="15" fillId="0" borderId="40" xfId="0" applyFont="1" applyBorder="1"/>
    <xf numFmtId="0" fontId="15" fillId="0" borderId="1" xfId="0" applyFont="1" applyBorder="1"/>
    <xf numFmtId="0" fontId="15" fillId="0" borderId="41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left" vertical="center"/>
    </xf>
    <xf numFmtId="15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40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15" fillId="0" borderId="40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5" fillId="0" borderId="41" xfId="0" applyFont="1" applyFill="1" applyBorder="1" applyAlignment="1">
      <alignment horizontal="center" vertical="center" shrinkToFi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36" xfId="0" applyFont="1" applyBorder="1" applyAlignment="1">
      <alignment vertical="center" wrapText="1"/>
    </xf>
    <xf numFmtId="0" fontId="30" fillId="3" borderId="5" xfId="0" applyFont="1" applyFill="1" applyBorder="1" applyAlignment="1" applyProtection="1">
      <alignment horizontal="left" vertical="center"/>
      <protection locked="0"/>
    </xf>
    <xf numFmtId="15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0" fillId="3" borderId="1" xfId="0" applyFont="1" applyFill="1" applyBorder="1" applyAlignment="1" applyProtection="1">
      <alignment horizontal="left" vertical="center"/>
      <protection locked="0"/>
    </xf>
    <xf numFmtId="15" fontId="15" fillId="0" borderId="11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15" fontId="1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15" fillId="0" borderId="58" xfId="0" applyFont="1" applyBorder="1" applyAlignment="1">
      <alignment vertical="center" wrapText="1"/>
    </xf>
    <xf numFmtId="0" fontId="30" fillId="3" borderId="30" xfId="0" applyFont="1" applyFill="1" applyBorder="1" applyAlignment="1" applyProtection="1">
      <alignment horizontal="left" vertical="center"/>
      <protection locked="0"/>
    </xf>
    <xf numFmtId="15" fontId="15" fillId="0" borderId="30" xfId="0" applyNumberFormat="1" applyFont="1" applyBorder="1" applyAlignment="1">
      <alignment horizontal="center" vertical="center" wrapText="1"/>
    </xf>
    <xf numFmtId="0" fontId="15" fillId="0" borderId="30" xfId="0" applyFont="1" applyBorder="1" applyAlignment="1">
      <alignment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59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15" fillId="0" borderId="56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shrinkToFit="1"/>
    </xf>
    <xf numFmtId="0" fontId="15" fillId="0" borderId="4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5" fontId="31" fillId="0" borderId="1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vertical="center"/>
    </xf>
    <xf numFmtId="1" fontId="32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vertical="center" wrapText="1"/>
    </xf>
    <xf numFmtId="1" fontId="31" fillId="0" borderId="1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15" fillId="0" borderId="4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15" fontId="31" fillId="0" borderId="1" xfId="0" applyNumberFormat="1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" fontId="31" fillId="0" borderId="1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29" fillId="0" borderId="40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15" fillId="0" borderId="43" xfId="0" applyFont="1" applyBorder="1" applyAlignment="1">
      <alignment horizontal="left" vertical="center"/>
    </xf>
    <xf numFmtId="0" fontId="15" fillId="0" borderId="11" xfId="0" applyFont="1" applyBorder="1" applyAlignment="1">
      <alignment horizontal="left" vertical="center"/>
    </xf>
    <xf numFmtId="15" fontId="31" fillId="0" borderId="11" xfId="0" applyNumberFormat="1" applyFont="1" applyBorder="1" applyAlignment="1">
      <alignment horizontal="center" vertical="center"/>
    </xf>
    <xf numFmtId="0" fontId="31" fillId="0" borderId="11" xfId="0" applyFont="1" applyBorder="1" applyAlignment="1">
      <alignment vertical="center"/>
    </xf>
    <xf numFmtId="1" fontId="31" fillId="0" borderId="11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63" xfId="0" applyFont="1" applyBorder="1" applyAlignment="1">
      <alignment horizontal="center" vertical="center" shrinkToFit="1"/>
    </xf>
    <xf numFmtId="0" fontId="15" fillId="0" borderId="46" xfId="0" applyFont="1" applyBorder="1" applyAlignment="1">
      <alignment horizontal="center" vertical="center" shrinkToFit="1"/>
    </xf>
    <xf numFmtId="0" fontId="15" fillId="0" borderId="47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0" xfId="0" applyFont="1"/>
    <xf numFmtId="0" fontId="11" fillId="0" borderId="56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0" fontId="11" fillId="0" borderId="57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1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9" xfId="0" applyFont="1" applyBorder="1" applyAlignment="1">
      <alignment horizontal="center" vertical="center" shrinkToFit="1"/>
    </xf>
    <xf numFmtId="0" fontId="11" fillId="0" borderId="40" xfId="0" applyFont="1" applyBorder="1" applyAlignment="1">
      <alignment horizontal="center" vertical="center"/>
    </xf>
    <xf numFmtId="0" fontId="35" fillId="0" borderId="40" xfId="0" applyFont="1" applyBorder="1" applyAlignment="1">
      <alignment horizontal="left" vertic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5" fontId="35" fillId="0" borderId="1" xfId="0" applyNumberFormat="1" applyFont="1" applyFill="1" applyBorder="1" applyAlignment="1">
      <alignment horizontal="center" vertical="center"/>
    </xf>
    <xf numFmtId="0" fontId="35" fillId="0" borderId="1" xfId="0" applyFont="1" applyBorder="1" applyAlignment="1">
      <alignment vertical="center"/>
    </xf>
    <xf numFmtId="0" fontId="35" fillId="0" borderId="40" xfId="0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1" fontId="13" fillId="0" borderId="1" xfId="0" applyNumberFormat="1" applyFont="1" applyBorder="1" applyAlignment="1">
      <alignment horizontal="center" vertical="center"/>
    </xf>
    <xf numFmtId="0" fontId="35" fillId="0" borderId="40" xfId="0" applyFont="1" applyBorder="1" applyAlignment="1">
      <alignment horizontal="left" vertical="center" wrapText="1"/>
    </xf>
    <xf numFmtId="0" fontId="35" fillId="0" borderId="1" xfId="0" applyFont="1" applyBorder="1" applyAlignment="1">
      <alignment horizontal="left" vertical="center" wrapText="1"/>
    </xf>
    <xf numFmtId="15" fontId="35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15" fontId="35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15" fontId="35" fillId="3" borderId="1" xfId="0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13" fillId="0" borderId="58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/>
    </xf>
    <xf numFmtId="15" fontId="35" fillId="0" borderId="30" xfId="0" applyNumberFormat="1" applyFont="1" applyFill="1" applyBorder="1" applyAlignment="1">
      <alignment horizontal="center" vertical="center"/>
    </xf>
    <xf numFmtId="0" fontId="35" fillId="0" borderId="30" xfId="0" applyFont="1" applyBorder="1" applyAlignment="1">
      <alignment vertical="center"/>
    </xf>
    <xf numFmtId="1" fontId="13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shrinkToFit="1"/>
    </xf>
    <xf numFmtId="0" fontId="11" fillId="0" borderId="46" xfId="0" applyFont="1" applyBorder="1" applyAlignment="1">
      <alignment horizontal="center" shrinkToFit="1"/>
    </xf>
    <xf numFmtId="0" fontId="11" fillId="0" borderId="47" xfId="0" applyFont="1" applyBorder="1" applyAlignment="1">
      <alignment horizontal="center" shrinkToFit="1"/>
    </xf>
    <xf numFmtId="0" fontId="11" fillId="0" borderId="50" xfId="0" applyFont="1" applyBorder="1" applyAlignment="1">
      <alignment horizontal="center" shrinkToFit="1"/>
    </xf>
    <xf numFmtId="0" fontId="36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41" xfId="0" applyFont="1" applyBorder="1" applyAlignment="1">
      <alignment horizontal="center" vertical="top" shrinkToFit="1"/>
    </xf>
    <xf numFmtId="0" fontId="16" fillId="0" borderId="1" xfId="0" applyFont="1" applyBorder="1" applyAlignment="1">
      <alignment horizontal="center" vertical="top" shrinkToFit="1"/>
    </xf>
    <xf numFmtId="0" fontId="16" fillId="0" borderId="42" xfId="0" applyFont="1" applyBorder="1" applyAlignment="1">
      <alignment horizontal="center" vertical="top" shrinkToFit="1"/>
    </xf>
    <xf numFmtId="0" fontId="22" fillId="0" borderId="56" xfId="0" applyFont="1" applyBorder="1" applyAlignment="1">
      <alignment horizontal="left" vertical="top" wrapText="1"/>
    </xf>
    <xf numFmtId="0" fontId="21" fillId="0" borderId="54" xfId="0" applyFont="1" applyBorder="1" applyAlignment="1">
      <alignment horizontal="left" vertical="top" wrapText="1"/>
    </xf>
    <xf numFmtId="15" fontId="16" fillId="0" borderId="54" xfId="0" applyNumberFormat="1" applyFont="1" applyFill="1" applyBorder="1" applyAlignment="1">
      <alignment horizontal="center" vertical="center" wrapText="1"/>
    </xf>
    <xf numFmtId="0" fontId="12" fillId="0" borderId="54" xfId="0" applyFont="1" applyBorder="1" applyAlignment="1">
      <alignment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54" xfId="0" applyFont="1" applyBorder="1" applyAlignment="1" applyProtection="1">
      <alignment horizontal="center" vertical="center"/>
      <protection locked="0"/>
    </xf>
    <xf numFmtId="0" fontId="16" fillId="0" borderId="57" xfId="0" applyFont="1" applyBorder="1" applyAlignment="1">
      <alignment horizontal="center" vertical="top" shrinkToFit="1"/>
    </xf>
    <xf numFmtId="0" fontId="21" fillId="0" borderId="40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/>
    </xf>
    <xf numFmtId="0" fontId="16" fillId="0" borderId="1" xfId="0" applyFont="1" applyBorder="1" applyAlignment="1" applyProtection="1">
      <alignment horizontal="center" vertical="center"/>
      <protection locked="0"/>
    </xf>
    <xf numFmtId="15" fontId="16" fillId="0" borderId="1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3" fillId="0" borderId="4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18" fillId="0" borderId="58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59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5" fillId="0" borderId="57" xfId="0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39" xfId="0" applyFont="1" applyBorder="1" applyAlignment="1">
      <alignment horizontal="center" vertical="center" shrinkToFit="1"/>
    </xf>
    <xf numFmtId="190" fontId="11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2" fillId="0" borderId="40" xfId="0" applyFont="1" applyBorder="1" applyAlignment="1">
      <alignment vertical="center"/>
    </xf>
    <xf numFmtId="190" fontId="11" fillId="0" borderId="37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90" fontId="11" fillId="0" borderId="34" xfId="0" applyNumberFormat="1" applyFont="1" applyBorder="1" applyAlignment="1">
      <alignment horizontal="center" vertical="center"/>
    </xf>
    <xf numFmtId="190" fontId="11" fillId="0" borderId="0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30" xfId="0" applyFont="1" applyBorder="1" applyAlignment="1">
      <alignment vertical="center"/>
    </xf>
    <xf numFmtId="0" fontId="15" fillId="0" borderId="59" xfId="0" applyFont="1" applyBorder="1" applyAlignment="1">
      <alignment horizontal="center" vertical="center" shrinkToFit="1"/>
    </xf>
    <xf numFmtId="0" fontId="15" fillId="0" borderId="46" xfId="0" applyFont="1" applyBorder="1" applyAlignment="1">
      <alignment horizontal="center" shrinkToFit="1"/>
    </xf>
    <xf numFmtId="0" fontId="15" fillId="0" borderId="47" xfId="0" applyFont="1" applyBorder="1" applyAlignment="1">
      <alignment horizontal="center" shrinkToFit="1"/>
    </xf>
    <xf numFmtId="0" fontId="15" fillId="0" borderId="50" xfId="0" applyFont="1" applyBorder="1" applyAlignment="1">
      <alignment horizontal="center" shrinkToFit="1"/>
    </xf>
    <xf numFmtId="0" fontId="24" fillId="0" borderId="0" xfId="0" applyFont="1" applyAlignment="1">
      <alignment horizontal="center"/>
    </xf>
    <xf numFmtId="0" fontId="15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15" fontId="15" fillId="0" borderId="25" xfId="0" applyNumberFormat="1" applyFont="1" applyBorder="1" applyAlignment="1">
      <alignment horizontal="center" vertical="center" wrapText="1"/>
    </xf>
    <xf numFmtId="0" fontId="15" fillId="0" borderId="61" xfId="0" applyFont="1" applyBorder="1" applyAlignment="1">
      <alignment vertical="center" wrapText="1"/>
    </xf>
    <xf numFmtId="0" fontId="15" fillId="0" borderId="24" xfId="0" applyFont="1" applyBorder="1" applyAlignment="1">
      <alignment vertical="center" wrapText="1"/>
    </xf>
    <xf numFmtId="15" fontId="15" fillId="0" borderId="25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5" fillId="0" borderId="64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0" fontId="15" fillId="0" borderId="25" xfId="0" applyFont="1" applyFill="1" applyBorder="1" applyAlignment="1">
      <alignment horizontal="center" vertical="center"/>
    </xf>
    <xf numFmtId="15" fontId="15" fillId="0" borderId="25" xfId="0" applyNumberFormat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2" fontId="15" fillId="0" borderId="1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15" fontId="15" fillId="0" borderId="19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/>
    </xf>
    <xf numFmtId="0" fontId="15" fillId="0" borderId="1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15" fontId="15" fillId="0" borderId="19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15" fontId="15" fillId="0" borderId="31" xfId="0" applyNumberFormat="1" applyFont="1" applyBorder="1" applyAlignment="1">
      <alignment horizontal="center" vertical="center"/>
    </xf>
    <xf numFmtId="0" fontId="15" fillId="0" borderId="45" xfId="0" applyFont="1" applyBorder="1" applyAlignment="1">
      <alignment horizontal="left" vertical="center"/>
    </xf>
    <xf numFmtId="0" fontId="15" fillId="0" borderId="3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shrinkToFit="1"/>
    </xf>
    <xf numFmtId="0" fontId="15" fillId="0" borderId="65" xfId="0" applyFont="1" applyBorder="1" applyAlignment="1">
      <alignment horizontal="center" shrinkToFit="1"/>
    </xf>
    <xf numFmtId="0" fontId="15" fillId="0" borderId="49" xfId="0" applyFont="1" applyBorder="1" applyAlignment="1">
      <alignment horizontal="center" shrinkToFit="1"/>
    </xf>
    <xf numFmtId="0" fontId="16" fillId="0" borderId="0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Border="1" applyAlignment="1">
      <alignment horizontal="center" vertical="top" shrinkToFit="1"/>
    </xf>
    <xf numFmtId="0" fontId="21" fillId="0" borderId="60" xfId="0" applyFont="1" applyBorder="1"/>
    <xf numFmtId="0" fontId="16" fillId="0" borderId="56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21" fillId="0" borderId="40" xfId="0" applyFont="1" applyBorder="1"/>
    <xf numFmtId="0" fontId="12" fillId="0" borderId="0" xfId="0" applyFont="1" applyBorder="1" applyAlignment="1">
      <alignment horizontal="left" vertical="center"/>
    </xf>
    <xf numFmtId="0" fontId="16" fillId="0" borderId="43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15" fontId="1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66" xfId="0" applyFont="1" applyBorder="1" applyAlignment="1">
      <alignment horizontal="center"/>
    </xf>
    <xf numFmtId="0" fontId="16" fillId="0" borderId="67" xfId="0" applyFont="1" applyBorder="1" applyAlignment="1">
      <alignment horizontal="left"/>
    </xf>
    <xf numFmtId="0" fontId="16" fillId="0" borderId="40" xfId="0" applyFont="1" applyBorder="1" applyAlignment="1">
      <alignment horizontal="left" vertical="top" wrapText="1"/>
    </xf>
    <xf numFmtId="15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15" fontId="16" fillId="0" borderId="1" xfId="0" applyNumberFormat="1" applyFont="1" applyBorder="1" applyAlignment="1">
      <alignment horizontal="center" vertical="top" wrapText="1"/>
    </xf>
    <xf numFmtId="15" fontId="17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6" fillId="0" borderId="58" xfId="0" applyFont="1" applyBorder="1" applyAlignment="1">
      <alignment horizontal="left" vertical="top" wrapText="1"/>
    </xf>
    <xf numFmtId="0" fontId="16" fillId="0" borderId="30" xfId="0" applyFont="1" applyBorder="1" applyAlignment="1">
      <alignment horizontal="left" vertical="top" wrapText="1"/>
    </xf>
    <xf numFmtId="15" fontId="16" fillId="0" borderId="30" xfId="0" applyNumberFormat="1" applyFont="1" applyBorder="1" applyAlignment="1">
      <alignment horizontal="center" vertical="top" wrapText="1"/>
    </xf>
    <xf numFmtId="0" fontId="16" fillId="0" borderId="30" xfId="0" applyFont="1" applyBorder="1" applyAlignment="1">
      <alignment horizontal="center" vertical="top" wrapText="1"/>
    </xf>
    <xf numFmtId="0" fontId="16" fillId="0" borderId="59" xfId="0" applyFont="1" applyBorder="1" applyAlignment="1">
      <alignment horizontal="center" vertical="top" shrinkToFit="1"/>
    </xf>
    <xf numFmtId="0" fontId="16" fillId="0" borderId="68" xfId="0" applyFont="1" applyBorder="1" applyAlignment="1">
      <alignment horizontal="center" vertical="center" shrinkToFit="1"/>
    </xf>
    <xf numFmtId="0" fontId="16" fillId="0" borderId="69" xfId="0" applyFont="1" applyBorder="1" applyAlignment="1">
      <alignment horizontal="center" vertical="center" shrinkToFit="1"/>
    </xf>
    <xf numFmtId="0" fontId="16" fillId="0" borderId="63" xfId="0" applyFont="1" applyBorder="1" applyAlignment="1">
      <alignment horizontal="center" vertical="center" shrinkToFit="1"/>
    </xf>
  </cellXfs>
  <cellStyles count="12">
    <cellStyle name="Normal 2" xfId="1"/>
    <cellStyle name="Normal 3" xfId="2"/>
    <cellStyle name="เครื่องหมายสกุลเงิน 9" xfId="3"/>
    <cellStyle name="ปกติ" xfId="0" builtinId="0"/>
    <cellStyle name="ปกติ 2" xfId="4"/>
    <cellStyle name="ปกติ 3" xfId="5"/>
    <cellStyle name="ปกติ 4" xfId="6"/>
    <cellStyle name="ปกติ 5" xfId="7"/>
    <cellStyle name="ปกติ 6" xfId="8"/>
    <cellStyle name="ปกติ 7" xfId="9"/>
    <cellStyle name="ปกติ 8" xfId="10"/>
    <cellStyle name="ปกติ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48"/>
  <sheetViews>
    <sheetView workbookViewId="0">
      <selection activeCell="L1" sqref="L1:X1"/>
    </sheetView>
  </sheetViews>
  <sheetFormatPr defaultRowHeight="21.75" customHeight="1"/>
  <cols>
    <col min="1" max="1" width="5.875" style="2" customWidth="1"/>
    <col min="2" max="2" width="5.125" style="2" customWidth="1"/>
    <col min="3" max="3" width="5.375" style="2" customWidth="1"/>
    <col min="4" max="4" width="9.625" style="2" customWidth="1"/>
    <col min="5" max="5" width="17.875" style="2" customWidth="1"/>
    <col min="6" max="6" width="6.625" style="2" customWidth="1"/>
    <col min="7" max="7" width="11.25" style="2" customWidth="1"/>
    <col min="8" max="9" width="16.5" style="4" customWidth="1"/>
    <col min="10" max="10" width="13.625" style="4" customWidth="1"/>
    <col min="11" max="11" width="17.125" style="4" customWidth="1"/>
    <col min="12" max="12" width="6" style="2" customWidth="1"/>
    <col min="13" max="13" width="14.375" style="14" customWidth="1"/>
    <col min="14" max="19" width="9" style="2"/>
    <col min="20" max="23" width="12.125" style="2" customWidth="1"/>
    <col min="24" max="24" width="9" style="2"/>
    <col min="25" max="25" width="6" style="2" customWidth="1"/>
    <col min="26" max="26" width="22.75" style="2" customWidth="1"/>
    <col min="27" max="27" width="21.375" style="2" customWidth="1"/>
    <col min="28" max="28" width="13.375" style="2" customWidth="1"/>
    <col min="29" max="30" width="13.75" style="2" customWidth="1"/>
    <col min="31" max="31" width="17" style="2" customWidth="1"/>
    <col min="32" max="32" width="19.875" style="2" customWidth="1"/>
    <col min="33" max="33" width="6" style="2" customWidth="1"/>
    <col min="34" max="34" width="24" style="2" customWidth="1"/>
    <col min="35" max="35" width="15.875" style="2" customWidth="1"/>
    <col min="36" max="37" width="17.5" style="2" customWidth="1"/>
    <col min="38" max="38" width="21.5" style="2" customWidth="1"/>
    <col min="39" max="39" width="25" style="2" customWidth="1"/>
    <col min="40" max="40" width="6" style="2" customWidth="1"/>
    <col min="41" max="41" width="25.125" style="2" customWidth="1"/>
    <col min="42" max="42" width="17.75" style="2" customWidth="1"/>
    <col min="43" max="44" width="12.875" style="2" customWidth="1"/>
    <col min="45" max="45" width="21.375" style="2" customWidth="1"/>
    <col min="46" max="46" width="23.75" style="2" customWidth="1"/>
    <col min="47" max="47" width="11.625" style="2" customWidth="1"/>
    <col min="48" max="48" width="6" style="2" customWidth="1"/>
    <col min="49" max="49" width="21.75" style="2" customWidth="1"/>
    <col min="50" max="50" width="12.875" style="2" customWidth="1"/>
    <col min="51" max="51" width="7.25" style="2" customWidth="1"/>
    <col min="52" max="56" width="13.5" style="2" customWidth="1"/>
    <col min="57" max="57" width="14.75" style="2" customWidth="1"/>
    <col min="58" max="58" width="6" style="2" customWidth="1"/>
    <col min="59" max="59" width="22.625" style="2" customWidth="1"/>
    <col min="60" max="60" width="11.5" style="2" customWidth="1"/>
    <col min="61" max="61" width="7.625" style="2" customWidth="1"/>
    <col min="62" max="66" width="13.375" style="2" customWidth="1"/>
    <col min="67" max="67" width="15.5" style="2" customWidth="1"/>
    <col min="68" max="68" width="6" style="2" customWidth="1"/>
    <col min="69" max="70" width="7.75" style="2" customWidth="1"/>
    <col min="71" max="71" width="13" style="2" customWidth="1"/>
    <col min="72" max="72" width="16.25" style="2" customWidth="1"/>
    <col min="73" max="73" width="16.375" style="2" customWidth="1"/>
    <col min="74" max="74" width="17.25" style="2" customWidth="1"/>
    <col min="75" max="75" width="15.5" style="2" customWidth="1"/>
    <col min="76" max="76" width="19.25" style="2" customWidth="1"/>
    <col min="77" max="77" width="10.625" style="2" customWidth="1"/>
    <col min="78" max="78" width="5.125" style="2" customWidth="1"/>
    <col min="79" max="79" width="28" style="2" customWidth="1"/>
    <col min="80" max="80" width="29.875" style="2" customWidth="1"/>
    <col min="81" max="81" width="25.25" style="2" customWidth="1"/>
    <col min="82" max="82" width="21.125" style="2" customWidth="1"/>
    <col min="83" max="83" width="22.25" style="2" customWidth="1"/>
    <col min="84" max="16384" width="9" style="2"/>
  </cols>
  <sheetData>
    <row r="1" spans="1:83" s="1" customFormat="1" ht="21.75" customHeight="1">
      <c r="A1" s="45" t="s">
        <v>523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 t="s">
        <v>523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 t="s">
        <v>123</v>
      </c>
      <c r="Z1" s="45"/>
      <c r="AA1" s="45"/>
      <c r="AB1" s="45"/>
      <c r="AC1" s="45"/>
      <c r="AD1" s="45"/>
      <c r="AE1" s="45"/>
      <c r="AF1" s="45"/>
      <c r="AG1" s="45" t="s">
        <v>123</v>
      </c>
      <c r="AH1" s="45"/>
      <c r="AI1" s="45"/>
      <c r="AJ1" s="45"/>
      <c r="AK1" s="45"/>
      <c r="AL1" s="45"/>
      <c r="AM1" s="45"/>
      <c r="AN1" s="45" t="s">
        <v>123</v>
      </c>
      <c r="AO1" s="45"/>
      <c r="AP1" s="45"/>
      <c r="AQ1" s="45"/>
      <c r="AR1" s="45"/>
      <c r="AS1" s="45"/>
      <c r="AT1" s="45"/>
      <c r="AU1" s="45"/>
      <c r="AV1" s="45" t="s">
        <v>123</v>
      </c>
      <c r="AW1" s="45"/>
      <c r="AX1" s="45"/>
      <c r="AY1" s="45"/>
      <c r="AZ1" s="45"/>
      <c r="BA1" s="45"/>
      <c r="BB1" s="45"/>
      <c r="BC1" s="45"/>
      <c r="BD1" s="45"/>
      <c r="BE1" s="45"/>
      <c r="BF1" s="45" t="s">
        <v>123</v>
      </c>
      <c r="BG1" s="45"/>
      <c r="BH1" s="45"/>
      <c r="BI1" s="45"/>
      <c r="BJ1" s="45"/>
      <c r="BK1" s="45"/>
      <c r="BL1" s="45"/>
      <c r="BM1" s="45"/>
      <c r="BN1" s="45"/>
      <c r="BO1" s="45"/>
      <c r="BP1" s="45" t="s">
        <v>123</v>
      </c>
      <c r="BQ1" s="45"/>
      <c r="BR1" s="45"/>
      <c r="BS1" s="45"/>
      <c r="BT1" s="45"/>
      <c r="BU1" s="45"/>
      <c r="BV1" s="45"/>
      <c r="BW1" s="45"/>
      <c r="BX1" s="45"/>
      <c r="BY1" s="45"/>
      <c r="BZ1" s="43" t="s">
        <v>123</v>
      </c>
      <c r="CA1" s="44"/>
      <c r="CB1" s="44"/>
      <c r="CC1" s="44"/>
      <c r="CD1" s="44"/>
      <c r="CE1" s="44"/>
    </row>
    <row r="3" spans="1:83" ht="21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6" t="s">
        <v>0</v>
      </c>
      <c r="M3" s="13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6" t="s">
        <v>22</v>
      </c>
      <c r="Y3" s="6" t="s">
        <v>0</v>
      </c>
      <c r="Z3" s="18" t="s">
        <v>23</v>
      </c>
      <c r="AA3" s="18" t="s">
        <v>24</v>
      </c>
      <c r="AB3" s="18" t="s">
        <v>25</v>
      </c>
      <c r="AC3" s="18" t="s">
        <v>26</v>
      </c>
      <c r="AD3" s="18" t="s">
        <v>27</v>
      </c>
      <c r="AE3" s="18" t="s">
        <v>28</v>
      </c>
      <c r="AF3" s="18" t="s">
        <v>29</v>
      </c>
      <c r="AG3" s="6" t="s">
        <v>0</v>
      </c>
      <c r="AH3" s="18" t="s">
        <v>53</v>
      </c>
      <c r="AI3" s="18" t="s">
        <v>54</v>
      </c>
      <c r="AJ3" s="18" t="s">
        <v>55</v>
      </c>
      <c r="AK3" s="18" t="s">
        <v>56</v>
      </c>
      <c r="AL3" s="18" t="s">
        <v>57</v>
      </c>
      <c r="AM3" s="18" t="s">
        <v>58</v>
      </c>
      <c r="AN3" s="6" t="s">
        <v>0</v>
      </c>
      <c r="AO3" s="18" t="s">
        <v>60</v>
      </c>
      <c r="AP3" s="18" t="s">
        <v>61</v>
      </c>
      <c r="AQ3" s="18" t="s">
        <v>62</v>
      </c>
      <c r="AR3" s="18" t="s">
        <v>63</v>
      </c>
      <c r="AS3" s="18" t="s">
        <v>64</v>
      </c>
      <c r="AT3" s="18" t="s">
        <v>65</v>
      </c>
      <c r="AU3" s="18" t="s">
        <v>59</v>
      </c>
      <c r="AV3" s="6" t="s">
        <v>0</v>
      </c>
      <c r="AW3" s="18" t="s">
        <v>66</v>
      </c>
      <c r="AX3" s="18" t="s">
        <v>67</v>
      </c>
      <c r="AY3" s="18" t="s">
        <v>68</v>
      </c>
      <c r="AZ3" s="18" t="s">
        <v>69</v>
      </c>
      <c r="BA3" s="18" t="s">
        <v>70</v>
      </c>
      <c r="BB3" s="18" t="s">
        <v>71</v>
      </c>
      <c r="BC3" s="18" t="s">
        <v>72</v>
      </c>
      <c r="BD3" s="18" t="s">
        <v>73</v>
      </c>
      <c r="BE3" s="18" t="s">
        <v>74</v>
      </c>
      <c r="BF3" s="6" t="s">
        <v>0</v>
      </c>
      <c r="BG3" s="18" t="s">
        <v>75</v>
      </c>
      <c r="BH3" s="18" t="s">
        <v>67</v>
      </c>
      <c r="BI3" s="18" t="s">
        <v>68</v>
      </c>
      <c r="BJ3" s="18" t="s">
        <v>69</v>
      </c>
      <c r="BK3" s="18" t="s">
        <v>70</v>
      </c>
      <c r="BL3" s="18" t="s">
        <v>71</v>
      </c>
      <c r="BM3" s="18" t="s">
        <v>72</v>
      </c>
      <c r="BN3" s="18" t="s">
        <v>73</v>
      </c>
      <c r="BO3" s="18" t="s">
        <v>74</v>
      </c>
      <c r="BP3" s="6" t="s">
        <v>0</v>
      </c>
      <c r="BQ3" s="18" t="s">
        <v>76</v>
      </c>
      <c r="BR3" s="18" t="s">
        <v>77</v>
      </c>
      <c r="BS3" s="18" t="s">
        <v>78</v>
      </c>
      <c r="BT3" s="18" t="s">
        <v>79</v>
      </c>
      <c r="BU3" s="18" t="s">
        <v>80</v>
      </c>
      <c r="BV3" s="18" t="s">
        <v>81</v>
      </c>
      <c r="BW3" s="18" t="s">
        <v>82</v>
      </c>
      <c r="BX3" s="18" t="s">
        <v>83</v>
      </c>
      <c r="BY3" s="18" t="s">
        <v>84</v>
      </c>
      <c r="BZ3" s="6" t="s">
        <v>0</v>
      </c>
      <c r="CA3" s="18" t="s">
        <v>90</v>
      </c>
      <c r="CB3" s="18" t="s">
        <v>91</v>
      </c>
      <c r="CC3" s="18" t="s">
        <v>92</v>
      </c>
      <c r="CD3" s="18" t="s">
        <v>88</v>
      </c>
      <c r="CE3" s="18" t="s">
        <v>89</v>
      </c>
    </row>
    <row r="4" spans="1:83" ht="21.75" customHeight="1">
      <c r="A4" s="3">
        <v>1</v>
      </c>
      <c r="B4" s="3" t="s">
        <v>116</v>
      </c>
      <c r="C4" s="3">
        <v>1</v>
      </c>
      <c r="D4" s="3"/>
      <c r="E4" s="3" t="s">
        <v>170</v>
      </c>
      <c r="F4" s="3" t="s">
        <v>109</v>
      </c>
      <c r="G4" s="3" t="s">
        <v>110</v>
      </c>
      <c r="H4" s="28" t="s">
        <v>125</v>
      </c>
      <c r="I4" s="5" t="s">
        <v>124</v>
      </c>
      <c r="J4" s="27" t="s">
        <v>450</v>
      </c>
      <c r="K4" s="28" t="s">
        <v>451</v>
      </c>
      <c r="L4" s="6">
        <v>1</v>
      </c>
      <c r="M4" s="15" t="s">
        <v>232</v>
      </c>
      <c r="N4" s="7">
        <v>4</v>
      </c>
      <c r="O4" s="7">
        <v>7</v>
      </c>
      <c r="P4" s="7" t="s">
        <v>183</v>
      </c>
      <c r="Q4" s="7" t="s">
        <v>111</v>
      </c>
      <c r="R4" s="7" t="s">
        <v>111</v>
      </c>
      <c r="S4" s="7" t="s">
        <v>112</v>
      </c>
      <c r="T4" s="7"/>
      <c r="U4" s="7"/>
      <c r="V4" s="7">
        <v>2</v>
      </c>
      <c r="W4" s="7"/>
      <c r="X4" s="6">
        <v>3</v>
      </c>
      <c r="Y4" s="6" t="s">
        <v>30</v>
      </c>
      <c r="Z4" s="7" t="s">
        <v>257</v>
      </c>
      <c r="AA4" s="7" t="s">
        <v>171</v>
      </c>
      <c r="AB4" s="7" t="s">
        <v>117</v>
      </c>
      <c r="AC4" s="9" t="s">
        <v>172</v>
      </c>
      <c r="AD4" s="9" t="s">
        <v>124</v>
      </c>
      <c r="AE4" s="10">
        <v>12000</v>
      </c>
      <c r="AF4" s="18" t="s">
        <v>173</v>
      </c>
      <c r="AG4" s="6">
        <v>1</v>
      </c>
      <c r="AH4" s="12" t="s">
        <v>174</v>
      </c>
      <c r="AI4" s="7" t="s">
        <v>118</v>
      </c>
      <c r="AJ4" s="9" t="s">
        <v>175</v>
      </c>
      <c r="AK4" s="9" t="s">
        <v>176</v>
      </c>
      <c r="AL4" s="10" t="s">
        <v>278</v>
      </c>
      <c r="AM4" s="18" t="s">
        <v>177</v>
      </c>
      <c r="AN4" s="6">
        <v>1</v>
      </c>
      <c r="AO4" s="18" t="s">
        <v>174</v>
      </c>
      <c r="AP4" s="18" t="s">
        <v>118</v>
      </c>
      <c r="AQ4" s="9" t="s">
        <v>175</v>
      </c>
      <c r="AR4" s="9" t="s">
        <v>176</v>
      </c>
      <c r="AS4" s="30" t="s">
        <v>278</v>
      </c>
      <c r="AT4" s="18" t="s">
        <v>177</v>
      </c>
      <c r="AU4" s="6" t="s">
        <v>119</v>
      </c>
      <c r="AV4" s="6">
        <v>1</v>
      </c>
      <c r="AW4" s="7" t="s">
        <v>178</v>
      </c>
      <c r="AX4" s="13" t="s">
        <v>179</v>
      </c>
      <c r="AY4" s="7">
        <v>4</v>
      </c>
      <c r="AZ4" s="7"/>
      <c r="BA4" s="7" t="s">
        <v>120</v>
      </c>
      <c r="BB4" s="7" t="s">
        <v>121</v>
      </c>
      <c r="BC4" s="7" t="s">
        <v>122</v>
      </c>
      <c r="BD4" s="7">
        <v>12000</v>
      </c>
      <c r="BE4" s="18" t="s">
        <v>177</v>
      </c>
      <c r="BF4" s="6">
        <v>1</v>
      </c>
      <c r="BG4" s="18" t="s">
        <v>178</v>
      </c>
      <c r="BH4" s="18" t="s">
        <v>179</v>
      </c>
      <c r="BI4" s="18">
        <v>4</v>
      </c>
      <c r="BJ4" s="18"/>
      <c r="BK4" s="18" t="s">
        <v>120</v>
      </c>
      <c r="BL4" s="18" t="s">
        <v>121</v>
      </c>
      <c r="BM4" s="18" t="s">
        <v>122</v>
      </c>
      <c r="BN4" s="18">
        <v>12000</v>
      </c>
      <c r="BO4" s="18" t="s">
        <v>177</v>
      </c>
      <c r="BP4" s="6">
        <v>1</v>
      </c>
      <c r="BQ4" s="7">
        <v>13</v>
      </c>
      <c r="BR4" s="7">
        <v>96</v>
      </c>
      <c r="BS4" s="7"/>
      <c r="BT4" s="7"/>
      <c r="BU4" s="7"/>
      <c r="BV4" s="7"/>
      <c r="BW4" s="7"/>
      <c r="BX4" s="7"/>
      <c r="BY4" s="18"/>
      <c r="BZ4" s="6">
        <v>1</v>
      </c>
      <c r="CA4" s="11"/>
      <c r="CB4" s="18" t="s">
        <v>295</v>
      </c>
      <c r="CC4" s="11"/>
      <c r="CD4" s="18" t="s">
        <v>180</v>
      </c>
      <c r="CE4" s="18" t="s">
        <v>197</v>
      </c>
    </row>
    <row r="5" spans="1:83" ht="21.75" customHeight="1">
      <c r="A5" s="3">
        <v>2</v>
      </c>
      <c r="B5" s="3" t="s">
        <v>116</v>
      </c>
      <c r="C5" s="3">
        <v>1</v>
      </c>
      <c r="D5" s="3"/>
      <c r="E5" s="3" t="s">
        <v>188</v>
      </c>
      <c r="F5" s="3" t="s">
        <v>109</v>
      </c>
      <c r="G5" s="3" t="s">
        <v>110</v>
      </c>
      <c r="H5" s="28" t="s">
        <v>127</v>
      </c>
      <c r="I5" s="5" t="s">
        <v>126</v>
      </c>
      <c r="J5" s="28" t="s">
        <v>452</v>
      </c>
      <c r="K5" s="27" t="s">
        <v>453</v>
      </c>
      <c r="L5" s="6">
        <v>2</v>
      </c>
      <c r="M5" s="15">
        <v>42123</v>
      </c>
      <c r="N5" s="7">
        <v>4</v>
      </c>
      <c r="O5" s="7">
        <v>1</v>
      </c>
      <c r="P5" s="18" t="s">
        <v>182</v>
      </c>
      <c r="Q5" s="18" t="s">
        <v>111</v>
      </c>
      <c r="R5" s="18" t="s">
        <v>111</v>
      </c>
      <c r="S5" s="18" t="s">
        <v>112</v>
      </c>
      <c r="T5" s="7"/>
      <c r="U5" s="7"/>
      <c r="V5" s="7"/>
      <c r="W5" s="7"/>
      <c r="X5" s="6">
        <v>1</v>
      </c>
      <c r="Y5" s="6" t="s">
        <v>31</v>
      </c>
      <c r="Z5" s="18" t="s">
        <v>184</v>
      </c>
      <c r="AA5" s="18" t="s">
        <v>171</v>
      </c>
      <c r="AB5" s="18" t="s">
        <v>117</v>
      </c>
      <c r="AC5" s="9" t="s">
        <v>185</v>
      </c>
      <c r="AD5" s="9" t="s">
        <v>186</v>
      </c>
      <c r="AE5" s="10">
        <v>20000</v>
      </c>
      <c r="AF5" s="18" t="s">
        <v>187</v>
      </c>
      <c r="AG5" s="6">
        <v>2</v>
      </c>
      <c r="AH5" s="12" t="s">
        <v>189</v>
      </c>
      <c r="AI5" s="18" t="s">
        <v>118</v>
      </c>
      <c r="AJ5" s="9" t="s">
        <v>190</v>
      </c>
      <c r="AK5" s="9" t="s">
        <v>191</v>
      </c>
      <c r="AL5" s="10">
        <v>12000</v>
      </c>
      <c r="AM5" s="18" t="s">
        <v>192</v>
      </c>
      <c r="AN5" s="6">
        <v>2</v>
      </c>
      <c r="AO5" s="18" t="s">
        <v>189</v>
      </c>
      <c r="AP5" s="18" t="s">
        <v>118</v>
      </c>
      <c r="AQ5" s="9" t="s">
        <v>190</v>
      </c>
      <c r="AR5" s="9" t="s">
        <v>191</v>
      </c>
      <c r="AS5" s="10">
        <v>12000</v>
      </c>
      <c r="AT5" s="18" t="s">
        <v>192</v>
      </c>
      <c r="AU5" s="6" t="s">
        <v>119</v>
      </c>
      <c r="AV5" s="6">
        <v>2</v>
      </c>
      <c r="AW5" s="18" t="s">
        <v>193</v>
      </c>
      <c r="AX5" s="13" t="s">
        <v>194</v>
      </c>
      <c r="AY5" s="7">
        <v>6</v>
      </c>
      <c r="AZ5" s="7"/>
      <c r="BA5" s="18" t="s">
        <v>120</v>
      </c>
      <c r="BB5" s="18" t="s">
        <v>121</v>
      </c>
      <c r="BC5" s="18" t="s">
        <v>122</v>
      </c>
      <c r="BD5" s="18">
        <v>12000</v>
      </c>
      <c r="BE5" s="18" t="s">
        <v>192</v>
      </c>
      <c r="BF5" s="6">
        <v>2</v>
      </c>
      <c r="BG5" s="18" t="s">
        <v>193</v>
      </c>
      <c r="BH5" s="18" t="s">
        <v>194</v>
      </c>
      <c r="BI5" s="18">
        <v>6</v>
      </c>
      <c r="BJ5" s="18"/>
      <c r="BK5" s="18" t="s">
        <v>120</v>
      </c>
      <c r="BL5" s="18" t="s">
        <v>121</v>
      </c>
      <c r="BM5" s="18" t="s">
        <v>122</v>
      </c>
      <c r="BN5" s="18">
        <v>12000</v>
      </c>
      <c r="BO5" s="18" t="s">
        <v>192</v>
      </c>
      <c r="BP5" s="6">
        <v>2</v>
      </c>
      <c r="BQ5" s="7">
        <v>19</v>
      </c>
      <c r="BR5" s="7">
        <v>110</v>
      </c>
      <c r="BS5" s="7"/>
      <c r="BT5" s="11"/>
      <c r="BU5" s="8"/>
      <c r="BV5" s="8"/>
      <c r="BW5" s="8"/>
      <c r="BX5" s="8"/>
      <c r="BY5" s="18"/>
      <c r="BZ5" s="6">
        <v>2</v>
      </c>
      <c r="CA5" s="11"/>
      <c r="CB5" s="18" t="s">
        <v>195</v>
      </c>
      <c r="CC5" s="11"/>
      <c r="CD5" s="18" t="s">
        <v>196</v>
      </c>
      <c r="CE5" s="18" t="s">
        <v>197</v>
      </c>
    </row>
    <row r="6" spans="1:83" ht="21.75" customHeight="1">
      <c r="A6" s="3">
        <v>3</v>
      </c>
      <c r="B6" s="3" t="s">
        <v>116</v>
      </c>
      <c r="C6" s="3">
        <v>1</v>
      </c>
      <c r="D6" s="3"/>
      <c r="E6" s="3" t="s">
        <v>198</v>
      </c>
      <c r="F6" s="3" t="s">
        <v>109</v>
      </c>
      <c r="G6" s="3" t="s">
        <v>110</v>
      </c>
      <c r="H6" s="28" t="s">
        <v>129</v>
      </c>
      <c r="I6" s="5" t="s">
        <v>128</v>
      </c>
      <c r="J6" s="27" t="s">
        <v>454</v>
      </c>
      <c r="K6" s="28" t="s">
        <v>455</v>
      </c>
      <c r="L6" s="6">
        <v>3</v>
      </c>
      <c r="M6" s="15">
        <v>41881</v>
      </c>
      <c r="N6" s="7">
        <v>4</v>
      </c>
      <c r="O6" s="7">
        <v>9</v>
      </c>
      <c r="P6" s="18" t="s">
        <v>183</v>
      </c>
      <c r="Q6" s="18" t="s">
        <v>111</v>
      </c>
      <c r="R6" s="18" t="s">
        <v>111</v>
      </c>
      <c r="S6" s="18" t="s">
        <v>112</v>
      </c>
      <c r="T6" s="7">
        <v>1</v>
      </c>
      <c r="U6" s="7"/>
      <c r="V6" s="7"/>
      <c r="W6" s="7">
        <v>1</v>
      </c>
      <c r="X6" s="6">
        <v>2</v>
      </c>
      <c r="Y6" s="6" t="s">
        <v>32</v>
      </c>
      <c r="Z6" s="18" t="s">
        <v>184</v>
      </c>
      <c r="AA6" s="7" t="s">
        <v>199</v>
      </c>
      <c r="AB6" s="18" t="s">
        <v>117</v>
      </c>
      <c r="AC6" s="9" t="s">
        <v>200</v>
      </c>
      <c r="AD6" s="9" t="s">
        <v>128</v>
      </c>
      <c r="AE6" s="10">
        <v>10000</v>
      </c>
      <c r="AF6" s="18" t="s">
        <v>201</v>
      </c>
      <c r="AG6" s="6">
        <v>3</v>
      </c>
      <c r="AH6" s="12" t="s">
        <v>202</v>
      </c>
      <c r="AI6" s="18" t="s">
        <v>118</v>
      </c>
      <c r="AJ6" s="9" t="s">
        <v>203</v>
      </c>
      <c r="AK6" s="9" t="s">
        <v>204</v>
      </c>
      <c r="AL6" s="30" t="s">
        <v>278</v>
      </c>
      <c r="AM6" s="30" t="s">
        <v>278</v>
      </c>
      <c r="AN6" s="6">
        <v>3</v>
      </c>
      <c r="AO6" s="18" t="s">
        <v>199</v>
      </c>
      <c r="AP6" s="18" t="s">
        <v>117</v>
      </c>
      <c r="AQ6" s="9" t="s">
        <v>200</v>
      </c>
      <c r="AR6" s="9" t="s">
        <v>128</v>
      </c>
      <c r="AS6" s="10">
        <v>10000</v>
      </c>
      <c r="AT6" s="18" t="s">
        <v>201</v>
      </c>
      <c r="AU6" s="6" t="s">
        <v>205</v>
      </c>
      <c r="AV6" s="6">
        <v>3</v>
      </c>
      <c r="AW6" s="18" t="s">
        <v>206</v>
      </c>
      <c r="AX6" s="31" t="s">
        <v>207</v>
      </c>
      <c r="AY6" s="18">
        <v>4</v>
      </c>
      <c r="AZ6" s="18"/>
      <c r="BA6" s="18" t="s">
        <v>120</v>
      </c>
      <c r="BB6" s="18" t="s">
        <v>121</v>
      </c>
      <c r="BC6" s="18" t="s">
        <v>122</v>
      </c>
      <c r="BD6" s="18">
        <v>12000</v>
      </c>
      <c r="BE6" s="18" t="s">
        <v>201</v>
      </c>
      <c r="BF6" s="6">
        <v>3</v>
      </c>
      <c r="BG6" s="18" t="s">
        <v>206</v>
      </c>
      <c r="BH6" s="29" t="s">
        <v>207</v>
      </c>
      <c r="BI6" s="18">
        <v>4</v>
      </c>
      <c r="BJ6" s="18"/>
      <c r="BK6" s="18" t="s">
        <v>120</v>
      </c>
      <c r="BL6" s="18" t="s">
        <v>121</v>
      </c>
      <c r="BM6" s="18" t="s">
        <v>122</v>
      </c>
      <c r="BN6" s="18">
        <v>12000</v>
      </c>
      <c r="BO6" s="18" t="s">
        <v>201</v>
      </c>
      <c r="BP6" s="6">
        <v>3</v>
      </c>
      <c r="BQ6" s="7">
        <v>14</v>
      </c>
      <c r="BR6" s="7">
        <v>109.5</v>
      </c>
      <c r="BS6" s="7"/>
      <c r="BT6" s="11"/>
      <c r="BU6" s="12"/>
      <c r="BV6" s="7"/>
      <c r="BW6" s="7"/>
      <c r="BX6" s="7"/>
      <c r="BY6" s="18"/>
      <c r="BZ6" s="6">
        <v>3</v>
      </c>
      <c r="CA6" s="11"/>
      <c r="CB6" s="18" t="s">
        <v>208</v>
      </c>
      <c r="CC6" s="11"/>
      <c r="CD6" s="18" t="s">
        <v>209</v>
      </c>
      <c r="CE6" s="18" t="s">
        <v>181</v>
      </c>
    </row>
    <row r="7" spans="1:83" ht="21.75" customHeight="1">
      <c r="A7" s="3">
        <v>4</v>
      </c>
      <c r="B7" s="3" t="s">
        <v>116</v>
      </c>
      <c r="C7" s="3">
        <v>1</v>
      </c>
      <c r="D7" s="3"/>
      <c r="E7" s="3" t="s">
        <v>222</v>
      </c>
      <c r="F7" s="3" t="s">
        <v>109</v>
      </c>
      <c r="G7" s="3" t="s">
        <v>110</v>
      </c>
      <c r="H7" s="28" t="s">
        <v>131</v>
      </c>
      <c r="I7" s="5" t="s">
        <v>130</v>
      </c>
      <c r="J7" s="28" t="s">
        <v>456</v>
      </c>
      <c r="K7" s="27" t="s">
        <v>457</v>
      </c>
      <c r="L7" s="6">
        <v>4</v>
      </c>
      <c r="M7" s="15">
        <v>41950</v>
      </c>
      <c r="N7" s="7">
        <v>4</v>
      </c>
      <c r="O7" s="7">
        <v>6</v>
      </c>
      <c r="P7" s="18" t="s">
        <v>210</v>
      </c>
      <c r="Q7" s="18" t="s">
        <v>111</v>
      </c>
      <c r="R7" s="18" t="s">
        <v>111</v>
      </c>
      <c r="S7" s="18" t="s">
        <v>112</v>
      </c>
      <c r="T7" s="7">
        <v>1</v>
      </c>
      <c r="U7" s="7"/>
      <c r="V7" s="7"/>
      <c r="W7" s="7"/>
      <c r="X7" s="6">
        <v>2</v>
      </c>
      <c r="Y7" s="6" t="s">
        <v>33</v>
      </c>
      <c r="Z7" s="18" t="s">
        <v>257</v>
      </c>
      <c r="AA7" s="7" t="s">
        <v>211</v>
      </c>
      <c r="AB7" s="18" t="s">
        <v>117</v>
      </c>
      <c r="AC7" s="9" t="s">
        <v>212</v>
      </c>
      <c r="AD7" s="9" t="s">
        <v>130</v>
      </c>
      <c r="AE7" s="10">
        <v>16000</v>
      </c>
      <c r="AF7" s="18" t="s">
        <v>213</v>
      </c>
      <c r="AG7" s="6">
        <v>4</v>
      </c>
      <c r="AH7" s="12" t="s">
        <v>214</v>
      </c>
      <c r="AI7" s="18" t="s">
        <v>118</v>
      </c>
      <c r="AJ7" s="9" t="s">
        <v>215</v>
      </c>
      <c r="AK7" s="9" t="s">
        <v>216</v>
      </c>
      <c r="AL7" s="10">
        <v>5000</v>
      </c>
      <c r="AM7" s="18" t="s">
        <v>217</v>
      </c>
      <c r="AN7" s="6">
        <v>4</v>
      </c>
      <c r="AO7" s="18" t="s">
        <v>214</v>
      </c>
      <c r="AP7" s="18" t="s">
        <v>118</v>
      </c>
      <c r="AQ7" s="9" t="s">
        <v>215</v>
      </c>
      <c r="AR7" s="9" t="s">
        <v>216</v>
      </c>
      <c r="AS7" s="10">
        <v>5000</v>
      </c>
      <c r="AT7" s="18" t="s">
        <v>217</v>
      </c>
      <c r="AU7" s="6" t="s">
        <v>119</v>
      </c>
      <c r="AV7" s="6">
        <v>4</v>
      </c>
      <c r="AW7" s="18" t="s">
        <v>218</v>
      </c>
      <c r="AX7" s="13" t="s">
        <v>219</v>
      </c>
      <c r="AY7" s="18">
        <v>4</v>
      </c>
      <c r="AZ7" s="18"/>
      <c r="BA7" s="18" t="s">
        <v>120</v>
      </c>
      <c r="BB7" s="18" t="s">
        <v>121</v>
      </c>
      <c r="BC7" s="18" t="s">
        <v>122</v>
      </c>
      <c r="BD7" s="18">
        <v>12000</v>
      </c>
      <c r="BE7" s="18" t="s">
        <v>217</v>
      </c>
      <c r="BF7" s="6">
        <v>4</v>
      </c>
      <c r="BG7" s="18" t="s">
        <v>218</v>
      </c>
      <c r="BH7" s="13" t="s">
        <v>219</v>
      </c>
      <c r="BI7" s="18">
        <v>3</v>
      </c>
      <c r="BJ7" s="18"/>
      <c r="BK7" s="18" t="s">
        <v>120</v>
      </c>
      <c r="BL7" s="18" t="s">
        <v>121</v>
      </c>
      <c r="BM7" s="18" t="s">
        <v>122</v>
      </c>
      <c r="BN7" s="18">
        <v>12000</v>
      </c>
      <c r="BO7" s="18" t="s">
        <v>217</v>
      </c>
      <c r="BP7" s="6">
        <v>4</v>
      </c>
      <c r="BQ7" s="7">
        <v>13</v>
      </c>
      <c r="BR7" s="7">
        <v>103</v>
      </c>
      <c r="BS7" s="7"/>
      <c r="BT7" s="11"/>
      <c r="BU7" s="12"/>
      <c r="BV7" s="7"/>
      <c r="BW7" s="7"/>
      <c r="BX7" s="7"/>
      <c r="BY7" s="18"/>
      <c r="BZ7" s="6">
        <v>4</v>
      </c>
      <c r="CA7" s="12"/>
      <c r="CB7" s="18" t="s">
        <v>220</v>
      </c>
      <c r="CC7" s="12"/>
      <c r="CD7" s="18" t="s">
        <v>196</v>
      </c>
      <c r="CE7" s="18" t="s">
        <v>197</v>
      </c>
    </row>
    <row r="8" spans="1:83" ht="21.75" customHeight="1">
      <c r="A8" s="3">
        <v>5</v>
      </c>
      <c r="B8" s="3" t="s">
        <v>116</v>
      </c>
      <c r="C8" s="3">
        <v>1</v>
      </c>
      <c r="D8" s="3"/>
      <c r="E8" s="3" t="s">
        <v>221</v>
      </c>
      <c r="F8" s="3" t="s">
        <v>109</v>
      </c>
      <c r="G8" s="3" t="s">
        <v>110</v>
      </c>
      <c r="H8" s="28" t="s">
        <v>133</v>
      </c>
      <c r="I8" s="5" t="s">
        <v>132</v>
      </c>
      <c r="J8" s="27" t="s">
        <v>458</v>
      </c>
      <c r="K8" s="28" t="s">
        <v>459</v>
      </c>
      <c r="L8" s="6">
        <v>5</v>
      </c>
      <c r="M8" s="15">
        <v>41880</v>
      </c>
      <c r="N8" s="7">
        <v>4</v>
      </c>
      <c r="O8" s="7">
        <v>9</v>
      </c>
      <c r="P8" s="18" t="s">
        <v>183</v>
      </c>
      <c r="Q8" s="18" t="s">
        <v>111</v>
      </c>
      <c r="R8" s="18" t="s">
        <v>111</v>
      </c>
      <c r="S8" s="18" t="s">
        <v>112</v>
      </c>
      <c r="T8" s="12"/>
      <c r="U8" s="12"/>
      <c r="V8" s="12"/>
      <c r="W8" s="12"/>
      <c r="X8" s="6">
        <v>1</v>
      </c>
      <c r="Y8" s="6" t="s">
        <v>34</v>
      </c>
      <c r="Z8" s="18" t="s">
        <v>257</v>
      </c>
      <c r="AA8" s="7" t="s">
        <v>223</v>
      </c>
      <c r="AB8" s="18" t="s">
        <v>117</v>
      </c>
      <c r="AC8" s="9" t="s">
        <v>224</v>
      </c>
      <c r="AD8" s="9" t="s">
        <v>132</v>
      </c>
      <c r="AE8" s="10">
        <v>23000</v>
      </c>
      <c r="AF8" s="18" t="s">
        <v>225</v>
      </c>
      <c r="AG8" s="6">
        <v>5</v>
      </c>
      <c r="AH8" s="12" t="s">
        <v>226</v>
      </c>
      <c r="AI8" s="18" t="s">
        <v>118</v>
      </c>
      <c r="AJ8" s="9" t="s">
        <v>190</v>
      </c>
      <c r="AK8" s="9" t="s">
        <v>227</v>
      </c>
      <c r="AL8" s="10">
        <v>22000</v>
      </c>
      <c r="AM8" s="18" t="s">
        <v>228</v>
      </c>
      <c r="AN8" s="6">
        <v>5</v>
      </c>
      <c r="AO8" s="18" t="s">
        <v>226</v>
      </c>
      <c r="AP8" s="18" t="s">
        <v>118</v>
      </c>
      <c r="AQ8" s="9" t="s">
        <v>190</v>
      </c>
      <c r="AR8" s="9" t="s">
        <v>227</v>
      </c>
      <c r="AS8" s="10">
        <v>22000</v>
      </c>
      <c r="AT8" s="18" t="s">
        <v>228</v>
      </c>
      <c r="AU8" s="6" t="s">
        <v>119</v>
      </c>
      <c r="AV8" s="6">
        <v>5</v>
      </c>
      <c r="AW8" s="18" t="s">
        <v>229</v>
      </c>
      <c r="AX8" s="13" t="s">
        <v>230</v>
      </c>
      <c r="AY8" s="18">
        <v>4</v>
      </c>
      <c r="AZ8" s="18"/>
      <c r="BA8" s="18" t="s">
        <v>120</v>
      </c>
      <c r="BB8" s="18" t="s">
        <v>121</v>
      </c>
      <c r="BC8" s="18" t="s">
        <v>122</v>
      </c>
      <c r="BD8" s="18">
        <v>12000</v>
      </c>
      <c r="BE8" s="18" t="s">
        <v>228</v>
      </c>
      <c r="BF8" s="6">
        <v>5</v>
      </c>
      <c r="BG8" s="18" t="s">
        <v>229</v>
      </c>
      <c r="BH8" s="18" t="s">
        <v>230</v>
      </c>
      <c r="BI8" s="18">
        <v>6</v>
      </c>
      <c r="BJ8" s="18"/>
      <c r="BK8" s="18" t="s">
        <v>120</v>
      </c>
      <c r="BL8" s="18" t="s">
        <v>121</v>
      </c>
      <c r="BM8" s="18" t="s">
        <v>122</v>
      </c>
      <c r="BN8" s="18">
        <v>12000</v>
      </c>
      <c r="BO8" s="18" t="s">
        <v>228</v>
      </c>
      <c r="BP8" s="6">
        <v>5</v>
      </c>
      <c r="BQ8" s="7">
        <v>24</v>
      </c>
      <c r="BR8" s="7">
        <v>114</v>
      </c>
      <c r="BS8" s="7"/>
      <c r="BT8" s="11"/>
      <c r="BU8" s="8"/>
      <c r="BV8" s="7"/>
      <c r="BW8" s="7"/>
      <c r="BX8" s="7"/>
      <c r="BY8" s="18"/>
      <c r="BZ8" s="6">
        <v>5</v>
      </c>
      <c r="CA8" s="12"/>
      <c r="CB8" s="18" t="s">
        <v>294</v>
      </c>
      <c r="CC8" s="12"/>
      <c r="CD8" s="18" t="s">
        <v>196</v>
      </c>
      <c r="CE8" s="18" t="s">
        <v>197</v>
      </c>
    </row>
    <row r="9" spans="1:83" ht="21.75" customHeight="1">
      <c r="A9" s="3">
        <v>6</v>
      </c>
      <c r="B9" s="3" t="s">
        <v>116</v>
      </c>
      <c r="C9" s="3">
        <v>1</v>
      </c>
      <c r="D9" s="3"/>
      <c r="E9" s="3" t="s">
        <v>231</v>
      </c>
      <c r="F9" s="3" t="s">
        <v>109</v>
      </c>
      <c r="G9" s="3" t="s">
        <v>110</v>
      </c>
      <c r="H9" s="27" t="s">
        <v>135</v>
      </c>
      <c r="I9" s="5" t="s">
        <v>134</v>
      </c>
      <c r="J9" s="28" t="s">
        <v>460</v>
      </c>
      <c r="K9" s="27" t="s">
        <v>461</v>
      </c>
      <c r="L9" s="6">
        <v>6</v>
      </c>
      <c r="M9" s="15">
        <v>41903</v>
      </c>
      <c r="N9" s="18">
        <v>4</v>
      </c>
      <c r="O9" s="18">
        <v>8</v>
      </c>
      <c r="P9" s="18" t="s">
        <v>210</v>
      </c>
      <c r="Q9" s="18" t="s">
        <v>111</v>
      </c>
      <c r="R9" s="18" t="s">
        <v>111</v>
      </c>
      <c r="S9" s="18" t="s">
        <v>112</v>
      </c>
      <c r="T9" s="12"/>
      <c r="U9" s="12"/>
      <c r="V9" s="12">
        <v>1</v>
      </c>
      <c r="W9" s="12"/>
      <c r="X9" s="6">
        <v>2</v>
      </c>
      <c r="Y9" s="6">
        <v>6</v>
      </c>
      <c r="Z9" s="18" t="s">
        <v>184</v>
      </c>
      <c r="AA9" s="7" t="s">
        <v>233</v>
      </c>
      <c r="AB9" s="18" t="s">
        <v>117</v>
      </c>
      <c r="AC9" s="9" t="s">
        <v>234</v>
      </c>
      <c r="AD9" s="9" t="s">
        <v>235</v>
      </c>
      <c r="AE9" s="10">
        <v>18000</v>
      </c>
      <c r="AF9" s="18" t="s">
        <v>236</v>
      </c>
      <c r="AG9" s="6">
        <v>6</v>
      </c>
      <c r="AH9" s="12" t="s">
        <v>237</v>
      </c>
      <c r="AI9" s="18" t="s">
        <v>118</v>
      </c>
      <c r="AJ9" s="9" t="s">
        <v>238</v>
      </c>
      <c r="AK9" s="9" t="s">
        <v>134</v>
      </c>
      <c r="AL9" s="10">
        <v>16000</v>
      </c>
      <c r="AM9" s="18" t="s">
        <v>239</v>
      </c>
      <c r="AN9" s="6">
        <v>6</v>
      </c>
      <c r="AO9" s="18" t="s">
        <v>237</v>
      </c>
      <c r="AP9" s="18" t="s">
        <v>118</v>
      </c>
      <c r="AQ9" s="9" t="s">
        <v>238</v>
      </c>
      <c r="AR9" s="9" t="s">
        <v>134</v>
      </c>
      <c r="AS9" s="10">
        <v>16000</v>
      </c>
      <c r="AT9" s="18" t="s">
        <v>239</v>
      </c>
      <c r="AU9" s="6" t="s">
        <v>119</v>
      </c>
      <c r="AV9" s="6">
        <v>6</v>
      </c>
      <c r="AW9" s="7" t="s">
        <v>240</v>
      </c>
      <c r="AX9" s="13">
        <v>46</v>
      </c>
      <c r="AY9" s="18">
        <v>8</v>
      </c>
      <c r="AZ9" s="18"/>
      <c r="BA9" s="18" t="s">
        <v>241</v>
      </c>
      <c r="BB9" s="18" t="s">
        <v>241</v>
      </c>
      <c r="BC9" s="18" t="s">
        <v>242</v>
      </c>
      <c r="BD9" s="18"/>
      <c r="BE9" s="18" t="s">
        <v>239</v>
      </c>
      <c r="BF9" s="6">
        <v>6</v>
      </c>
      <c r="BG9" s="18"/>
      <c r="BH9" s="18" t="s">
        <v>243</v>
      </c>
      <c r="BI9" s="18">
        <v>4</v>
      </c>
      <c r="BJ9" s="18"/>
      <c r="BK9" s="18" t="s">
        <v>120</v>
      </c>
      <c r="BL9" s="18" t="s">
        <v>121</v>
      </c>
      <c r="BM9" s="18" t="s">
        <v>122</v>
      </c>
      <c r="BN9" s="18">
        <v>12000</v>
      </c>
      <c r="BO9" s="18" t="s">
        <v>239</v>
      </c>
      <c r="BP9" s="6">
        <v>6</v>
      </c>
      <c r="BQ9" s="7">
        <v>14</v>
      </c>
      <c r="BR9" s="7">
        <v>104</v>
      </c>
      <c r="BS9" s="7"/>
      <c r="BT9" s="11"/>
      <c r="BU9" s="7"/>
      <c r="BV9" s="7"/>
      <c r="BW9" s="7"/>
      <c r="BX9" s="7"/>
      <c r="BY9" s="18"/>
      <c r="BZ9" s="6">
        <v>6</v>
      </c>
      <c r="CA9" s="12"/>
      <c r="CB9" s="18" t="s">
        <v>220</v>
      </c>
      <c r="CC9" s="12"/>
      <c r="CD9" s="18" t="s">
        <v>209</v>
      </c>
      <c r="CE9" s="18" t="s">
        <v>197</v>
      </c>
    </row>
    <row r="10" spans="1:83" ht="21.75" customHeight="1">
      <c r="A10" s="3">
        <v>7</v>
      </c>
      <c r="B10" s="3" t="s">
        <v>116</v>
      </c>
      <c r="C10" s="3">
        <v>1</v>
      </c>
      <c r="D10" s="3"/>
      <c r="E10" s="3" t="s">
        <v>244</v>
      </c>
      <c r="F10" s="3" t="s">
        <v>109</v>
      </c>
      <c r="G10" s="3" t="s">
        <v>110</v>
      </c>
      <c r="H10" s="28" t="s">
        <v>137</v>
      </c>
      <c r="I10" s="5" t="s">
        <v>136</v>
      </c>
      <c r="J10" s="27" t="s">
        <v>462</v>
      </c>
      <c r="K10" s="28" t="s">
        <v>463</v>
      </c>
      <c r="L10" s="6">
        <v>7</v>
      </c>
      <c r="M10" s="15">
        <v>42057</v>
      </c>
      <c r="N10" s="18">
        <v>4</v>
      </c>
      <c r="O10" s="18">
        <v>3</v>
      </c>
      <c r="P10" s="18" t="s">
        <v>183</v>
      </c>
      <c r="Q10" s="18" t="s">
        <v>111</v>
      </c>
      <c r="R10" s="18" t="s">
        <v>111</v>
      </c>
      <c r="S10" s="18" t="s">
        <v>112</v>
      </c>
      <c r="T10" s="12"/>
      <c r="U10" s="12"/>
      <c r="V10" s="12">
        <v>1</v>
      </c>
      <c r="W10" s="12"/>
      <c r="X10" s="6">
        <v>2</v>
      </c>
      <c r="Y10" s="6" t="s">
        <v>35</v>
      </c>
      <c r="Z10" s="18" t="s">
        <v>257</v>
      </c>
      <c r="AA10" s="7" t="s">
        <v>245</v>
      </c>
      <c r="AB10" s="18" t="s">
        <v>117</v>
      </c>
      <c r="AC10" s="9" t="s">
        <v>246</v>
      </c>
      <c r="AD10" s="9" t="s">
        <v>136</v>
      </c>
      <c r="AE10" s="10">
        <v>30000</v>
      </c>
      <c r="AF10" s="18" t="s">
        <v>247</v>
      </c>
      <c r="AG10" s="6">
        <v>7</v>
      </c>
      <c r="AH10" s="12" t="s">
        <v>248</v>
      </c>
      <c r="AI10" s="18" t="s">
        <v>118</v>
      </c>
      <c r="AJ10" s="17" t="s">
        <v>249</v>
      </c>
      <c r="AK10" s="9" t="s">
        <v>250</v>
      </c>
      <c r="AL10" s="10">
        <v>20000</v>
      </c>
      <c r="AM10" s="18" t="s">
        <v>251</v>
      </c>
      <c r="AN10" s="6">
        <v>7</v>
      </c>
      <c r="AO10" s="18" t="s">
        <v>248</v>
      </c>
      <c r="AP10" s="18" t="s">
        <v>118</v>
      </c>
      <c r="AQ10" s="17" t="s">
        <v>249</v>
      </c>
      <c r="AR10" s="9" t="s">
        <v>250</v>
      </c>
      <c r="AS10" s="10">
        <v>20000</v>
      </c>
      <c r="AT10" s="18" t="s">
        <v>251</v>
      </c>
      <c r="AU10" s="6" t="s">
        <v>119</v>
      </c>
      <c r="AV10" s="6">
        <v>7</v>
      </c>
      <c r="AW10" s="7" t="s">
        <v>252</v>
      </c>
      <c r="AX10" s="13">
        <v>137</v>
      </c>
      <c r="AY10" s="18">
        <v>7</v>
      </c>
      <c r="AZ10" s="18"/>
      <c r="BA10" s="18" t="s">
        <v>253</v>
      </c>
      <c r="BB10" s="18" t="s">
        <v>253</v>
      </c>
      <c r="BC10" s="18" t="s">
        <v>254</v>
      </c>
      <c r="BD10" s="18"/>
      <c r="BE10" s="18" t="s">
        <v>251</v>
      </c>
      <c r="BF10" s="6">
        <v>7</v>
      </c>
      <c r="BG10" s="18"/>
      <c r="BH10" s="18">
        <v>32</v>
      </c>
      <c r="BI10" s="18">
        <v>2</v>
      </c>
      <c r="BJ10" s="18"/>
      <c r="BK10" s="18" t="s">
        <v>255</v>
      </c>
      <c r="BL10" s="18" t="s">
        <v>121</v>
      </c>
      <c r="BM10" s="18" t="s">
        <v>122</v>
      </c>
      <c r="BN10" s="18">
        <v>12000</v>
      </c>
      <c r="BO10" s="18" t="s">
        <v>251</v>
      </c>
      <c r="BP10" s="6">
        <v>7</v>
      </c>
      <c r="BQ10" s="7">
        <v>14</v>
      </c>
      <c r="BR10" s="7">
        <v>101</v>
      </c>
      <c r="BS10" s="7"/>
      <c r="BT10" s="11"/>
      <c r="BU10" s="12"/>
      <c r="BV10" s="12"/>
      <c r="BW10" s="12"/>
      <c r="BX10" s="12"/>
      <c r="BY10" s="18"/>
      <c r="BZ10" s="6">
        <v>7</v>
      </c>
      <c r="CA10" s="12"/>
      <c r="CB10" s="18" t="s">
        <v>296</v>
      </c>
      <c r="CC10" s="12"/>
      <c r="CD10" s="18" t="s">
        <v>180</v>
      </c>
      <c r="CE10" s="18" t="s">
        <v>197</v>
      </c>
    </row>
    <row r="11" spans="1:83" ht="21.75" customHeight="1">
      <c r="A11" s="3">
        <v>8</v>
      </c>
      <c r="B11" s="3" t="s">
        <v>116</v>
      </c>
      <c r="C11" s="3">
        <v>1</v>
      </c>
      <c r="D11" s="3"/>
      <c r="E11" s="3" t="s">
        <v>256</v>
      </c>
      <c r="F11" s="3" t="s">
        <v>109</v>
      </c>
      <c r="G11" s="3" t="s">
        <v>110</v>
      </c>
      <c r="H11" s="27" t="s">
        <v>139</v>
      </c>
      <c r="I11" s="5" t="s">
        <v>138</v>
      </c>
      <c r="J11" s="37" t="s">
        <v>464</v>
      </c>
      <c r="K11" s="27" t="s">
        <v>465</v>
      </c>
      <c r="L11" s="6">
        <v>8</v>
      </c>
      <c r="M11" s="15">
        <v>41953</v>
      </c>
      <c r="N11" s="18">
        <v>4</v>
      </c>
      <c r="O11" s="18">
        <v>6</v>
      </c>
      <c r="P11" s="18" t="s">
        <v>182</v>
      </c>
      <c r="Q11" s="18" t="s">
        <v>111</v>
      </c>
      <c r="R11" s="18" t="s">
        <v>111</v>
      </c>
      <c r="S11" s="18" t="s">
        <v>112</v>
      </c>
      <c r="T11" s="12"/>
      <c r="U11" s="12"/>
      <c r="V11" s="12"/>
      <c r="W11" s="12"/>
      <c r="X11" s="6">
        <v>1</v>
      </c>
      <c r="Y11" s="6" t="s">
        <v>36</v>
      </c>
      <c r="Z11" s="18" t="s">
        <v>257</v>
      </c>
      <c r="AA11" s="12" t="s">
        <v>258</v>
      </c>
      <c r="AB11" s="18" t="s">
        <v>117</v>
      </c>
      <c r="AC11" s="9" t="s">
        <v>259</v>
      </c>
      <c r="AD11" s="9" t="s">
        <v>138</v>
      </c>
      <c r="AE11" s="10">
        <v>15000</v>
      </c>
      <c r="AF11" s="18" t="s">
        <v>260</v>
      </c>
      <c r="AG11" s="6">
        <v>8</v>
      </c>
      <c r="AH11" s="12" t="s">
        <v>261</v>
      </c>
      <c r="AI11" s="18" t="s">
        <v>118</v>
      </c>
      <c r="AJ11" s="9" t="s">
        <v>262</v>
      </c>
      <c r="AK11" s="9" t="s">
        <v>263</v>
      </c>
      <c r="AL11" s="10">
        <v>10000</v>
      </c>
      <c r="AM11" s="18" t="s">
        <v>264</v>
      </c>
      <c r="AN11" s="6">
        <v>8</v>
      </c>
      <c r="AO11" s="18" t="s">
        <v>261</v>
      </c>
      <c r="AP11" s="18" t="s">
        <v>118</v>
      </c>
      <c r="AQ11" s="9" t="s">
        <v>262</v>
      </c>
      <c r="AR11" s="9" t="s">
        <v>263</v>
      </c>
      <c r="AS11" s="10">
        <v>10000</v>
      </c>
      <c r="AT11" s="18" t="s">
        <v>264</v>
      </c>
      <c r="AU11" s="6" t="s">
        <v>119</v>
      </c>
      <c r="AV11" s="6">
        <v>8</v>
      </c>
      <c r="AW11" s="7" t="s">
        <v>265</v>
      </c>
      <c r="AX11" s="13" t="s">
        <v>267</v>
      </c>
      <c r="AY11" s="7">
        <v>8</v>
      </c>
      <c r="AZ11" s="7"/>
      <c r="BA11" s="18" t="s">
        <v>266</v>
      </c>
      <c r="BB11" s="7" t="s">
        <v>266</v>
      </c>
      <c r="BC11" s="7" t="s">
        <v>268</v>
      </c>
      <c r="BD11" s="7"/>
      <c r="BE11" s="18" t="s">
        <v>264</v>
      </c>
      <c r="BF11" s="6">
        <v>8</v>
      </c>
      <c r="BG11" s="18" t="s">
        <v>284</v>
      </c>
      <c r="BH11" s="18" t="s">
        <v>269</v>
      </c>
      <c r="BI11" s="18">
        <v>6</v>
      </c>
      <c r="BJ11" s="18"/>
      <c r="BK11" s="18" t="s">
        <v>120</v>
      </c>
      <c r="BL11" s="18" t="s">
        <v>121</v>
      </c>
      <c r="BM11" s="18" t="s">
        <v>122</v>
      </c>
      <c r="BN11" s="18">
        <v>12000</v>
      </c>
      <c r="BO11" s="18" t="s">
        <v>264</v>
      </c>
      <c r="BP11" s="6">
        <v>8</v>
      </c>
      <c r="BQ11" s="18">
        <v>14</v>
      </c>
      <c r="BR11" s="18">
        <v>107</v>
      </c>
      <c r="BS11" s="7"/>
      <c r="BT11" s="11"/>
      <c r="BU11" s="12"/>
      <c r="BV11" s="12"/>
      <c r="BW11" s="12"/>
      <c r="BX11" s="12"/>
      <c r="BY11" s="18"/>
      <c r="BZ11" s="6">
        <v>8</v>
      </c>
      <c r="CA11" s="12"/>
      <c r="CB11" s="18" t="s">
        <v>295</v>
      </c>
      <c r="CC11" s="12"/>
      <c r="CD11" s="18" t="s">
        <v>209</v>
      </c>
      <c r="CE11" s="18" t="s">
        <v>197</v>
      </c>
    </row>
    <row r="12" spans="1:83" ht="21.75" customHeight="1">
      <c r="A12" s="3">
        <v>9</v>
      </c>
      <c r="B12" s="3" t="s">
        <v>116</v>
      </c>
      <c r="C12" s="3">
        <v>1</v>
      </c>
      <c r="D12" s="3"/>
      <c r="E12" s="3" t="s">
        <v>270</v>
      </c>
      <c r="F12" s="3" t="s">
        <v>109</v>
      </c>
      <c r="G12" s="3" t="s">
        <v>110</v>
      </c>
      <c r="H12" s="28" t="s">
        <v>141</v>
      </c>
      <c r="I12" s="5" t="s">
        <v>140</v>
      </c>
      <c r="J12" s="28" t="s">
        <v>495</v>
      </c>
      <c r="K12" s="28" t="s">
        <v>466</v>
      </c>
      <c r="L12" s="6">
        <v>9</v>
      </c>
      <c r="M12" s="15">
        <v>41886</v>
      </c>
      <c r="N12" s="18">
        <v>4</v>
      </c>
      <c r="O12" s="18">
        <v>8</v>
      </c>
      <c r="P12" s="18" t="s">
        <v>271</v>
      </c>
      <c r="Q12" s="18" t="s">
        <v>111</v>
      </c>
      <c r="R12" s="18" t="s">
        <v>111</v>
      </c>
      <c r="S12" s="18" t="s">
        <v>112</v>
      </c>
      <c r="T12" s="12"/>
      <c r="U12" s="12">
        <v>1</v>
      </c>
      <c r="V12" s="12"/>
      <c r="W12" s="12"/>
      <c r="X12" s="6">
        <v>1</v>
      </c>
      <c r="Y12" s="6" t="s">
        <v>37</v>
      </c>
      <c r="Z12" s="18" t="s">
        <v>257</v>
      </c>
      <c r="AA12" s="7" t="s">
        <v>272</v>
      </c>
      <c r="AB12" s="18" t="s">
        <v>117</v>
      </c>
      <c r="AC12" s="17" t="s">
        <v>273</v>
      </c>
      <c r="AD12" s="9" t="s">
        <v>140</v>
      </c>
      <c r="AE12" s="10">
        <v>10000</v>
      </c>
      <c r="AF12" s="18" t="s">
        <v>279</v>
      </c>
      <c r="AG12" s="6">
        <v>9</v>
      </c>
      <c r="AH12" s="12" t="s">
        <v>275</v>
      </c>
      <c r="AI12" s="18" t="s">
        <v>118</v>
      </c>
      <c r="AJ12" s="9" t="s">
        <v>276</v>
      </c>
      <c r="AK12" s="9" t="s">
        <v>277</v>
      </c>
      <c r="AL12" s="30" t="s">
        <v>278</v>
      </c>
      <c r="AM12" s="18" t="s">
        <v>274</v>
      </c>
      <c r="AN12" s="6">
        <v>9</v>
      </c>
      <c r="AO12" s="18" t="s">
        <v>275</v>
      </c>
      <c r="AP12" s="18" t="s">
        <v>118</v>
      </c>
      <c r="AQ12" s="9" t="s">
        <v>276</v>
      </c>
      <c r="AR12" s="9" t="s">
        <v>277</v>
      </c>
      <c r="AS12" s="30" t="s">
        <v>278</v>
      </c>
      <c r="AT12" s="18" t="s">
        <v>274</v>
      </c>
      <c r="AU12" s="6" t="s">
        <v>119</v>
      </c>
      <c r="AV12" s="6">
        <v>9</v>
      </c>
      <c r="AW12" s="7" t="s">
        <v>280</v>
      </c>
      <c r="AX12" s="31" t="s">
        <v>207</v>
      </c>
      <c r="AY12" s="18">
        <v>5</v>
      </c>
      <c r="AZ12" s="18"/>
      <c r="BA12" s="18" t="s">
        <v>282</v>
      </c>
      <c r="BB12" s="18" t="s">
        <v>281</v>
      </c>
      <c r="BC12" s="18" t="s">
        <v>122</v>
      </c>
      <c r="BD12" s="18">
        <v>12000</v>
      </c>
      <c r="BE12" s="18" t="s">
        <v>274</v>
      </c>
      <c r="BF12" s="6">
        <v>9</v>
      </c>
      <c r="BG12" s="12" t="s">
        <v>283</v>
      </c>
      <c r="BH12" s="32">
        <v>27</v>
      </c>
      <c r="BI12" s="18">
        <v>4</v>
      </c>
      <c r="BJ12" s="18"/>
      <c r="BK12" s="18" t="s">
        <v>120</v>
      </c>
      <c r="BL12" s="18" t="s">
        <v>121</v>
      </c>
      <c r="BM12" s="18" t="s">
        <v>122</v>
      </c>
      <c r="BN12" s="18">
        <v>12000</v>
      </c>
      <c r="BO12" s="18" t="s">
        <v>274</v>
      </c>
      <c r="BP12" s="6">
        <v>9</v>
      </c>
      <c r="BQ12" s="7">
        <v>14</v>
      </c>
      <c r="BR12" s="7">
        <v>101</v>
      </c>
      <c r="BS12" s="7"/>
      <c r="BT12" s="11"/>
      <c r="BU12" s="8"/>
      <c r="BV12" s="12"/>
      <c r="BW12" s="12"/>
      <c r="BX12" s="12"/>
      <c r="BY12" s="18"/>
      <c r="BZ12" s="6">
        <v>9</v>
      </c>
      <c r="CA12" s="12"/>
      <c r="CB12" s="18" t="s">
        <v>208</v>
      </c>
      <c r="CC12" s="12"/>
      <c r="CD12" s="18" t="s">
        <v>196</v>
      </c>
      <c r="CE12" s="18" t="s">
        <v>181</v>
      </c>
    </row>
    <row r="13" spans="1:83" ht="21.75" customHeight="1">
      <c r="A13" s="3">
        <v>10</v>
      </c>
      <c r="B13" s="3" t="s">
        <v>116</v>
      </c>
      <c r="C13" s="3">
        <v>1</v>
      </c>
      <c r="D13" s="3"/>
      <c r="E13" s="3" t="s">
        <v>285</v>
      </c>
      <c r="F13" s="3" t="s">
        <v>109</v>
      </c>
      <c r="G13" s="3" t="s">
        <v>110</v>
      </c>
      <c r="H13" s="28" t="s">
        <v>143</v>
      </c>
      <c r="I13" s="5" t="s">
        <v>142</v>
      </c>
      <c r="J13" s="28" t="s">
        <v>467</v>
      </c>
      <c r="K13" s="28" t="s">
        <v>468</v>
      </c>
      <c r="L13" s="6">
        <v>10</v>
      </c>
      <c r="M13" s="15">
        <v>41788</v>
      </c>
      <c r="N13" s="18">
        <v>4</v>
      </c>
      <c r="O13" s="18">
        <v>11</v>
      </c>
      <c r="P13" s="18" t="s">
        <v>271</v>
      </c>
      <c r="Q13" s="18" t="s">
        <v>111</v>
      </c>
      <c r="R13" s="18" t="s">
        <v>111</v>
      </c>
      <c r="S13" s="18" t="s">
        <v>112</v>
      </c>
      <c r="T13" s="12"/>
      <c r="U13" s="12">
        <v>1</v>
      </c>
      <c r="V13" s="12"/>
      <c r="W13" s="12"/>
      <c r="X13" s="6">
        <v>1</v>
      </c>
      <c r="Y13" s="6" t="s">
        <v>38</v>
      </c>
      <c r="Z13" s="18" t="s">
        <v>184</v>
      </c>
      <c r="AA13" s="7" t="s">
        <v>286</v>
      </c>
      <c r="AB13" s="18" t="s">
        <v>117</v>
      </c>
      <c r="AC13" s="9" t="s">
        <v>287</v>
      </c>
      <c r="AD13" s="9" t="s">
        <v>288</v>
      </c>
      <c r="AE13" s="33" t="s">
        <v>278</v>
      </c>
      <c r="AF13" s="33" t="s">
        <v>278</v>
      </c>
      <c r="AG13" s="6">
        <v>10</v>
      </c>
      <c r="AH13" s="12" t="s">
        <v>289</v>
      </c>
      <c r="AI13" s="18" t="s">
        <v>118</v>
      </c>
      <c r="AJ13" s="9" t="s">
        <v>290</v>
      </c>
      <c r="AK13" s="9" t="s">
        <v>142</v>
      </c>
      <c r="AL13" s="10">
        <v>2000</v>
      </c>
      <c r="AM13" s="18" t="s">
        <v>291</v>
      </c>
      <c r="AN13" s="6">
        <v>10</v>
      </c>
      <c r="AO13" s="18" t="s">
        <v>289</v>
      </c>
      <c r="AP13" s="18" t="s">
        <v>118</v>
      </c>
      <c r="AQ13" s="9" t="s">
        <v>290</v>
      </c>
      <c r="AR13" s="9" t="s">
        <v>142</v>
      </c>
      <c r="AS13" s="10">
        <v>2000</v>
      </c>
      <c r="AT13" s="18" t="s">
        <v>291</v>
      </c>
      <c r="AU13" s="6" t="s">
        <v>119</v>
      </c>
      <c r="AV13" s="6">
        <v>10</v>
      </c>
      <c r="AW13" s="7" t="s">
        <v>292</v>
      </c>
      <c r="AX13" s="13" t="s">
        <v>293</v>
      </c>
      <c r="AY13" s="7">
        <v>3</v>
      </c>
      <c r="AZ13" s="7"/>
      <c r="BA13" s="18" t="s">
        <v>120</v>
      </c>
      <c r="BB13" s="18" t="s">
        <v>121</v>
      </c>
      <c r="BC13" s="18" t="s">
        <v>122</v>
      </c>
      <c r="BD13" s="18">
        <v>12000</v>
      </c>
      <c r="BE13" s="18" t="s">
        <v>291</v>
      </c>
      <c r="BF13" s="6">
        <v>10</v>
      </c>
      <c r="BG13" s="18" t="s">
        <v>292</v>
      </c>
      <c r="BH13" s="13" t="s">
        <v>293</v>
      </c>
      <c r="BI13" s="18">
        <v>3</v>
      </c>
      <c r="BJ13" s="18"/>
      <c r="BK13" s="18" t="s">
        <v>120</v>
      </c>
      <c r="BL13" s="18" t="s">
        <v>121</v>
      </c>
      <c r="BM13" s="18" t="s">
        <v>122</v>
      </c>
      <c r="BN13" s="18">
        <v>12000</v>
      </c>
      <c r="BO13" s="18" t="s">
        <v>291</v>
      </c>
      <c r="BP13" s="6">
        <v>10</v>
      </c>
      <c r="BQ13" s="7">
        <v>14</v>
      </c>
      <c r="BR13" s="7">
        <v>112</v>
      </c>
      <c r="BS13" s="7"/>
      <c r="BT13" s="11"/>
      <c r="BU13" s="12"/>
      <c r="BV13" s="12"/>
      <c r="BW13" s="12"/>
      <c r="BX13" s="12"/>
      <c r="BY13" s="18"/>
      <c r="BZ13" s="6">
        <v>10</v>
      </c>
      <c r="CA13" s="12"/>
      <c r="CB13" s="18" t="s">
        <v>295</v>
      </c>
      <c r="CC13" s="12"/>
      <c r="CD13" s="18" t="s">
        <v>297</v>
      </c>
      <c r="CE13" s="18" t="s">
        <v>197</v>
      </c>
    </row>
    <row r="14" spans="1:83" ht="21.75" customHeight="1">
      <c r="A14" s="3">
        <v>11</v>
      </c>
      <c r="B14" s="3" t="s">
        <v>116</v>
      </c>
      <c r="C14" s="3">
        <v>1</v>
      </c>
      <c r="D14" s="3"/>
      <c r="E14" s="3" t="s">
        <v>299</v>
      </c>
      <c r="F14" s="3" t="s">
        <v>113</v>
      </c>
      <c r="G14" s="3" t="s">
        <v>114</v>
      </c>
      <c r="H14" s="28" t="s">
        <v>298</v>
      </c>
      <c r="I14" s="5" t="s">
        <v>144</v>
      </c>
      <c r="J14" s="28" t="s">
        <v>469</v>
      </c>
      <c r="K14" s="28" t="s">
        <v>470</v>
      </c>
      <c r="L14" s="6">
        <v>11</v>
      </c>
      <c r="M14" s="15">
        <v>41897</v>
      </c>
      <c r="N14" s="18">
        <v>4</v>
      </c>
      <c r="O14" s="18">
        <v>8</v>
      </c>
      <c r="P14" s="18" t="s">
        <v>183</v>
      </c>
      <c r="Q14" s="18" t="s">
        <v>111</v>
      </c>
      <c r="R14" s="18" t="s">
        <v>111</v>
      </c>
      <c r="S14" s="18" t="s">
        <v>112</v>
      </c>
      <c r="T14" s="12"/>
      <c r="U14" s="12"/>
      <c r="V14" s="12"/>
      <c r="W14" s="12"/>
      <c r="X14" s="6">
        <v>1</v>
      </c>
      <c r="Y14" s="6" t="s">
        <v>39</v>
      </c>
      <c r="Z14" s="18" t="s">
        <v>257</v>
      </c>
      <c r="AA14" s="7" t="s">
        <v>300</v>
      </c>
      <c r="AB14" s="18" t="s">
        <v>117</v>
      </c>
      <c r="AC14" s="9" t="s">
        <v>301</v>
      </c>
      <c r="AD14" s="9" t="s">
        <v>144</v>
      </c>
      <c r="AE14" s="10">
        <v>15000</v>
      </c>
      <c r="AF14" s="33" t="s">
        <v>302</v>
      </c>
      <c r="AG14" s="6">
        <v>11</v>
      </c>
      <c r="AH14" s="12" t="s">
        <v>303</v>
      </c>
      <c r="AI14" s="18" t="s">
        <v>118</v>
      </c>
      <c r="AJ14" s="9" t="s">
        <v>304</v>
      </c>
      <c r="AK14" s="9" t="s">
        <v>305</v>
      </c>
      <c r="AL14" s="13" t="s">
        <v>278</v>
      </c>
      <c r="AM14" s="18" t="s">
        <v>306</v>
      </c>
      <c r="AN14" s="6">
        <v>11</v>
      </c>
      <c r="AO14" s="18" t="s">
        <v>303</v>
      </c>
      <c r="AP14" s="18" t="s">
        <v>118</v>
      </c>
      <c r="AQ14" s="9" t="s">
        <v>304</v>
      </c>
      <c r="AR14" s="9" t="s">
        <v>305</v>
      </c>
      <c r="AS14" s="13" t="s">
        <v>278</v>
      </c>
      <c r="AT14" s="18" t="s">
        <v>306</v>
      </c>
      <c r="AU14" s="6" t="s">
        <v>119</v>
      </c>
      <c r="AV14" s="6">
        <v>11</v>
      </c>
      <c r="AW14" s="7" t="s">
        <v>307</v>
      </c>
      <c r="AX14" s="13">
        <v>66</v>
      </c>
      <c r="AY14" s="7">
        <v>8</v>
      </c>
      <c r="AZ14" s="7"/>
      <c r="BA14" s="7" t="s">
        <v>308</v>
      </c>
      <c r="BB14" s="7" t="s">
        <v>309</v>
      </c>
      <c r="BC14" s="18" t="s">
        <v>310</v>
      </c>
      <c r="BD14" s="7"/>
      <c r="BE14" s="18" t="s">
        <v>306</v>
      </c>
      <c r="BF14" s="6">
        <v>11</v>
      </c>
      <c r="BG14" s="12"/>
      <c r="BH14" s="13">
        <v>179</v>
      </c>
      <c r="BI14" s="18">
        <v>4</v>
      </c>
      <c r="BJ14" s="18"/>
      <c r="BK14" s="18" t="s">
        <v>120</v>
      </c>
      <c r="BL14" s="18" t="s">
        <v>121</v>
      </c>
      <c r="BM14" s="18" t="s">
        <v>122</v>
      </c>
      <c r="BN14" s="18">
        <v>12000</v>
      </c>
      <c r="BO14" s="18" t="s">
        <v>306</v>
      </c>
      <c r="BP14" s="6">
        <v>11</v>
      </c>
      <c r="BQ14" s="7">
        <v>14</v>
      </c>
      <c r="BR14" s="7">
        <v>105.5</v>
      </c>
      <c r="BS14" s="7"/>
      <c r="BT14" s="11"/>
      <c r="BU14" s="12"/>
      <c r="BV14" s="12"/>
      <c r="BW14" s="12"/>
      <c r="BX14" s="12"/>
      <c r="BY14" s="18"/>
      <c r="BZ14" s="6">
        <v>11</v>
      </c>
      <c r="CA14" s="12"/>
      <c r="CB14" s="18" t="s">
        <v>311</v>
      </c>
      <c r="CC14" s="12"/>
      <c r="CD14" s="18" t="s">
        <v>312</v>
      </c>
      <c r="CE14" s="18" t="s">
        <v>197</v>
      </c>
    </row>
    <row r="15" spans="1:83" ht="21.75" customHeight="1">
      <c r="A15" s="3">
        <v>12</v>
      </c>
      <c r="B15" s="3" t="s">
        <v>116</v>
      </c>
      <c r="C15" s="3">
        <v>1</v>
      </c>
      <c r="D15" s="3"/>
      <c r="E15" s="3" t="s">
        <v>313</v>
      </c>
      <c r="F15" s="3" t="s">
        <v>113</v>
      </c>
      <c r="G15" s="3" t="s">
        <v>114</v>
      </c>
      <c r="H15" s="28" t="s">
        <v>146</v>
      </c>
      <c r="I15" s="5" t="s">
        <v>145</v>
      </c>
      <c r="J15" s="28" t="s">
        <v>471</v>
      </c>
      <c r="K15" s="28" t="s">
        <v>472</v>
      </c>
      <c r="L15" s="6">
        <v>12</v>
      </c>
      <c r="M15" s="15">
        <v>42045</v>
      </c>
      <c r="N15" s="18">
        <v>4</v>
      </c>
      <c r="O15" s="18">
        <v>3</v>
      </c>
      <c r="P15" s="18" t="s">
        <v>183</v>
      </c>
      <c r="Q15" s="18" t="s">
        <v>111</v>
      </c>
      <c r="R15" s="18" t="s">
        <v>111</v>
      </c>
      <c r="S15" s="18" t="s">
        <v>112</v>
      </c>
      <c r="T15" s="12">
        <v>1</v>
      </c>
      <c r="U15" s="12"/>
      <c r="V15" s="12"/>
      <c r="W15" s="12"/>
      <c r="X15" s="6">
        <v>2</v>
      </c>
      <c r="Y15" s="6" t="s">
        <v>40</v>
      </c>
      <c r="Z15" s="18" t="s">
        <v>257</v>
      </c>
      <c r="AA15" s="7" t="s">
        <v>314</v>
      </c>
      <c r="AB15" s="18" t="s">
        <v>117</v>
      </c>
      <c r="AC15" s="9" t="s">
        <v>315</v>
      </c>
      <c r="AD15" s="9" t="s">
        <v>145</v>
      </c>
      <c r="AE15" s="10">
        <v>15000</v>
      </c>
      <c r="AF15" s="18" t="s">
        <v>316</v>
      </c>
      <c r="AG15" s="6">
        <v>12</v>
      </c>
      <c r="AH15" s="12" t="s">
        <v>317</v>
      </c>
      <c r="AI15" s="18" t="s">
        <v>318</v>
      </c>
      <c r="AJ15" s="9" t="s">
        <v>319</v>
      </c>
      <c r="AK15" s="9" t="s">
        <v>320</v>
      </c>
      <c r="AL15" s="10">
        <v>12000</v>
      </c>
      <c r="AM15" s="18" t="s">
        <v>316</v>
      </c>
      <c r="AN15" s="6">
        <v>12</v>
      </c>
      <c r="AO15" s="18" t="s">
        <v>314</v>
      </c>
      <c r="AP15" s="18" t="s">
        <v>117</v>
      </c>
      <c r="AQ15" s="9" t="s">
        <v>315</v>
      </c>
      <c r="AR15" s="9" t="s">
        <v>145</v>
      </c>
      <c r="AS15" s="10">
        <v>15000</v>
      </c>
      <c r="AT15" s="18" t="s">
        <v>316</v>
      </c>
      <c r="AU15" s="6" t="s">
        <v>205</v>
      </c>
      <c r="AV15" s="6">
        <v>12</v>
      </c>
      <c r="AW15" s="7" t="s">
        <v>321</v>
      </c>
      <c r="AX15" s="13" t="s">
        <v>322</v>
      </c>
      <c r="AY15" s="7">
        <v>4</v>
      </c>
      <c r="AZ15" s="7"/>
      <c r="BA15" s="18" t="s">
        <v>120</v>
      </c>
      <c r="BB15" s="18" t="s">
        <v>121</v>
      </c>
      <c r="BC15" s="18" t="s">
        <v>122</v>
      </c>
      <c r="BD15" s="18">
        <v>12000</v>
      </c>
      <c r="BE15" s="18" t="s">
        <v>316</v>
      </c>
      <c r="BF15" s="6">
        <v>12</v>
      </c>
      <c r="BG15" s="18" t="s">
        <v>321</v>
      </c>
      <c r="BH15" s="13" t="s">
        <v>322</v>
      </c>
      <c r="BI15" s="18">
        <v>4</v>
      </c>
      <c r="BJ15" s="18"/>
      <c r="BK15" s="18" t="s">
        <v>120</v>
      </c>
      <c r="BL15" s="18" t="s">
        <v>121</v>
      </c>
      <c r="BM15" s="18" t="s">
        <v>122</v>
      </c>
      <c r="BN15" s="18">
        <v>12000</v>
      </c>
      <c r="BO15" s="18" t="s">
        <v>316</v>
      </c>
      <c r="BP15" s="6">
        <v>12</v>
      </c>
      <c r="BQ15" s="7">
        <v>13</v>
      </c>
      <c r="BR15" s="7">
        <v>95</v>
      </c>
      <c r="BS15" s="7"/>
      <c r="BT15" s="11"/>
      <c r="BU15" s="8"/>
      <c r="BV15" s="8"/>
      <c r="BW15" s="8"/>
      <c r="BX15" s="8"/>
      <c r="BY15" s="18"/>
      <c r="BZ15" s="6">
        <v>12</v>
      </c>
      <c r="CA15" s="12"/>
      <c r="CB15" s="18" t="s">
        <v>294</v>
      </c>
      <c r="CC15" s="12"/>
      <c r="CD15" s="18" t="s">
        <v>209</v>
      </c>
      <c r="CE15" s="18" t="s">
        <v>181</v>
      </c>
    </row>
    <row r="16" spans="1:83" ht="21.75" customHeight="1">
      <c r="A16" s="3">
        <v>13</v>
      </c>
      <c r="B16" s="3" t="s">
        <v>116</v>
      </c>
      <c r="C16" s="3">
        <v>1</v>
      </c>
      <c r="D16" s="3"/>
      <c r="E16" s="3" t="s">
        <v>323</v>
      </c>
      <c r="F16" s="3" t="s">
        <v>113</v>
      </c>
      <c r="G16" s="3" t="s">
        <v>114</v>
      </c>
      <c r="H16" s="28" t="s">
        <v>148</v>
      </c>
      <c r="I16" s="5" t="s">
        <v>147</v>
      </c>
      <c r="J16" s="28" t="s">
        <v>473</v>
      </c>
      <c r="K16" s="28" t="s">
        <v>474</v>
      </c>
      <c r="L16" s="6">
        <v>13</v>
      </c>
      <c r="M16" s="15">
        <v>41998</v>
      </c>
      <c r="N16" s="18">
        <v>4</v>
      </c>
      <c r="O16" s="7">
        <v>5</v>
      </c>
      <c r="P16" s="18" t="s">
        <v>183</v>
      </c>
      <c r="Q16" s="18" t="s">
        <v>111</v>
      </c>
      <c r="R16" s="18" t="s">
        <v>111</v>
      </c>
      <c r="S16" s="18" t="s">
        <v>112</v>
      </c>
      <c r="T16" s="12"/>
      <c r="U16" s="12"/>
      <c r="V16" s="12">
        <v>1</v>
      </c>
      <c r="W16" s="12"/>
      <c r="X16" s="6">
        <v>2</v>
      </c>
      <c r="Y16" s="6" t="s">
        <v>41</v>
      </c>
      <c r="Z16" s="18" t="s">
        <v>257</v>
      </c>
      <c r="AA16" s="7" t="s">
        <v>324</v>
      </c>
      <c r="AB16" s="18" t="s">
        <v>117</v>
      </c>
      <c r="AC16" s="17" t="s">
        <v>325</v>
      </c>
      <c r="AD16" s="9" t="s">
        <v>147</v>
      </c>
      <c r="AE16" s="10">
        <v>15000</v>
      </c>
      <c r="AF16" s="18" t="s">
        <v>326</v>
      </c>
      <c r="AG16" s="6">
        <v>13</v>
      </c>
      <c r="AH16" s="12" t="s">
        <v>327</v>
      </c>
      <c r="AI16" s="18" t="s">
        <v>118</v>
      </c>
      <c r="AJ16" s="9" t="s">
        <v>328</v>
      </c>
      <c r="AK16" s="9" t="s">
        <v>329</v>
      </c>
      <c r="AL16" s="10">
        <v>10000</v>
      </c>
      <c r="AM16" s="18" t="s">
        <v>330</v>
      </c>
      <c r="AN16" s="6">
        <v>13</v>
      </c>
      <c r="AO16" s="18" t="s">
        <v>327</v>
      </c>
      <c r="AP16" s="18" t="s">
        <v>118</v>
      </c>
      <c r="AQ16" s="9" t="s">
        <v>328</v>
      </c>
      <c r="AR16" s="9" t="s">
        <v>329</v>
      </c>
      <c r="AS16" s="10">
        <v>10000</v>
      </c>
      <c r="AT16" s="18" t="s">
        <v>330</v>
      </c>
      <c r="AU16" s="6" t="s">
        <v>119</v>
      </c>
      <c r="AV16" s="6">
        <v>13</v>
      </c>
      <c r="AW16" s="7" t="s">
        <v>331</v>
      </c>
      <c r="AX16" s="13" t="s">
        <v>332</v>
      </c>
      <c r="AY16" s="7">
        <v>4</v>
      </c>
      <c r="AZ16" s="7"/>
      <c r="BA16" s="18" t="s">
        <v>120</v>
      </c>
      <c r="BB16" s="18" t="s">
        <v>121</v>
      </c>
      <c r="BC16" s="18" t="s">
        <v>122</v>
      </c>
      <c r="BD16" s="18">
        <v>12000</v>
      </c>
      <c r="BE16" s="18" t="s">
        <v>330</v>
      </c>
      <c r="BF16" s="6">
        <v>13</v>
      </c>
      <c r="BG16" s="18" t="s">
        <v>331</v>
      </c>
      <c r="BH16" s="13" t="s">
        <v>332</v>
      </c>
      <c r="BI16" s="18">
        <v>4</v>
      </c>
      <c r="BJ16" s="18"/>
      <c r="BK16" s="18" t="s">
        <v>120</v>
      </c>
      <c r="BL16" s="18" t="s">
        <v>121</v>
      </c>
      <c r="BM16" s="18" t="s">
        <v>122</v>
      </c>
      <c r="BN16" s="18">
        <v>12000</v>
      </c>
      <c r="BO16" s="18" t="s">
        <v>330</v>
      </c>
      <c r="BP16" s="6">
        <v>13</v>
      </c>
      <c r="BQ16" s="7">
        <v>14</v>
      </c>
      <c r="BR16" s="7">
        <v>100</v>
      </c>
      <c r="BS16" s="7"/>
      <c r="BT16" s="11"/>
      <c r="BU16" s="12"/>
      <c r="BV16" s="12"/>
      <c r="BW16" s="12"/>
      <c r="BX16" s="12"/>
      <c r="BY16" s="18"/>
      <c r="BZ16" s="6">
        <v>13</v>
      </c>
      <c r="CA16" s="12"/>
      <c r="CB16" s="18" t="s">
        <v>333</v>
      </c>
      <c r="CC16" s="12"/>
      <c r="CD16" s="18" t="s">
        <v>297</v>
      </c>
      <c r="CE16" s="18" t="s">
        <v>197</v>
      </c>
    </row>
    <row r="17" spans="1:83" ht="21.75" customHeight="1">
      <c r="A17" s="3">
        <v>14</v>
      </c>
      <c r="B17" s="3" t="s">
        <v>116</v>
      </c>
      <c r="C17" s="3">
        <v>1</v>
      </c>
      <c r="D17" s="3"/>
      <c r="E17" s="3" t="s">
        <v>334</v>
      </c>
      <c r="F17" s="3" t="s">
        <v>113</v>
      </c>
      <c r="G17" s="3" t="s">
        <v>114</v>
      </c>
      <c r="H17" s="28" t="s">
        <v>150</v>
      </c>
      <c r="I17" s="5" t="s">
        <v>149</v>
      </c>
      <c r="J17" s="28" t="s">
        <v>475</v>
      </c>
      <c r="K17" s="28" t="s">
        <v>476</v>
      </c>
      <c r="L17" s="6">
        <v>14</v>
      </c>
      <c r="M17" s="15">
        <v>41968</v>
      </c>
      <c r="N17" s="18">
        <v>4</v>
      </c>
      <c r="O17" s="18">
        <v>6</v>
      </c>
      <c r="P17" s="18" t="s">
        <v>183</v>
      </c>
      <c r="Q17" s="18" t="s">
        <v>111</v>
      </c>
      <c r="R17" s="18" t="s">
        <v>111</v>
      </c>
      <c r="S17" s="18" t="s">
        <v>112</v>
      </c>
      <c r="T17" s="12"/>
      <c r="U17" s="12"/>
      <c r="V17" s="12"/>
      <c r="W17" s="12"/>
      <c r="X17" s="6">
        <v>1</v>
      </c>
      <c r="Y17" s="6" t="s">
        <v>42</v>
      </c>
      <c r="Z17" s="18" t="s">
        <v>184</v>
      </c>
      <c r="AA17" s="7" t="s">
        <v>335</v>
      </c>
      <c r="AB17" s="18" t="s">
        <v>117</v>
      </c>
      <c r="AC17" s="9" t="s">
        <v>336</v>
      </c>
      <c r="AD17" s="9" t="s">
        <v>149</v>
      </c>
      <c r="AE17" s="10">
        <v>8000</v>
      </c>
      <c r="AF17" s="18" t="s">
        <v>337</v>
      </c>
      <c r="AG17" s="6">
        <v>14</v>
      </c>
      <c r="AH17" s="12" t="s">
        <v>338</v>
      </c>
      <c r="AI17" s="18" t="s">
        <v>118</v>
      </c>
      <c r="AJ17" s="9" t="s">
        <v>339</v>
      </c>
      <c r="AK17" s="9" t="s">
        <v>340</v>
      </c>
      <c r="AL17" s="10">
        <v>8000</v>
      </c>
      <c r="AM17" s="18" t="s">
        <v>341</v>
      </c>
      <c r="AN17" s="6">
        <v>14</v>
      </c>
      <c r="AO17" s="18" t="s">
        <v>335</v>
      </c>
      <c r="AP17" s="18" t="s">
        <v>117</v>
      </c>
      <c r="AQ17" s="9" t="s">
        <v>336</v>
      </c>
      <c r="AR17" s="9" t="s">
        <v>149</v>
      </c>
      <c r="AS17" s="10">
        <v>8000</v>
      </c>
      <c r="AT17" s="18" t="s">
        <v>337</v>
      </c>
      <c r="AU17" s="6" t="s">
        <v>205</v>
      </c>
      <c r="AV17" s="6">
        <v>14</v>
      </c>
      <c r="AW17" s="7" t="s">
        <v>342</v>
      </c>
      <c r="AX17" s="13">
        <v>117</v>
      </c>
      <c r="AY17" s="18">
        <v>6</v>
      </c>
      <c r="AZ17" s="18"/>
      <c r="BA17" s="18" t="s">
        <v>120</v>
      </c>
      <c r="BB17" s="18" t="s">
        <v>121</v>
      </c>
      <c r="BC17" s="18" t="s">
        <v>122</v>
      </c>
      <c r="BD17" s="18">
        <v>12000</v>
      </c>
      <c r="BE17" s="18" t="s">
        <v>337</v>
      </c>
      <c r="BF17" s="6">
        <v>14</v>
      </c>
      <c r="BG17" s="18" t="s">
        <v>342</v>
      </c>
      <c r="BH17" s="13">
        <v>117</v>
      </c>
      <c r="BI17" s="18">
        <v>6</v>
      </c>
      <c r="BJ17" s="18"/>
      <c r="BK17" s="18" t="s">
        <v>120</v>
      </c>
      <c r="BL17" s="18" t="s">
        <v>121</v>
      </c>
      <c r="BM17" s="18" t="s">
        <v>122</v>
      </c>
      <c r="BN17" s="18">
        <v>12000</v>
      </c>
      <c r="BO17" s="18" t="s">
        <v>337</v>
      </c>
      <c r="BP17" s="6">
        <v>14</v>
      </c>
      <c r="BQ17" s="7">
        <v>15</v>
      </c>
      <c r="BR17" s="7">
        <v>104.5</v>
      </c>
      <c r="BS17" s="7"/>
      <c r="BT17" s="11"/>
      <c r="BU17" s="12"/>
      <c r="BV17" s="12"/>
      <c r="BW17" s="12"/>
      <c r="BX17" s="12"/>
      <c r="BY17" s="18"/>
      <c r="BZ17" s="6">
        <v>14</v>
      </c>
      <c r="CA17" s="12"/>
      <c r="CB17" s="18" t="s">
        <v>343</v>
      </c>
      <c r="CC17" s="12"/>
      <c r="CD17" s="18" t="s">
        <v>196</v>
      </c>
      <c r="CE17" s="18" t="s">
        <v>197</v>
      </c>
    </row>
    <row r="18" spans="1:83" ht="21.75" customHeight="1">
      <c r="A18" s="3">
        <v>15</v>
      </c>
      <c r="B18" s="3" t="s">
        <v>116</v>
      </c>
      <c r="C18" s="3">
        <v>1</v>
      </c>
      <c r="D18" s="3"/>
      <c r="E18" s="3" t="s">
        <v>344</v>
      </c>
      <c r="F18" s="3" t="s">
        <v>113</v>
      </c>
      <c r="G18" s="3" t="s">
        <v>114</v>
      </c>
      <c r="H18" s="28" t="s">
        <v>152</v>
      </c>
      <c r="I18" s="5" t="s">
        <v>151</v>
      </c>
      <c r="J18" s="28" t="s">
        <v>477</v>
      </c>
      <c r="K18" s="28" t="s">
        <v>478</v>
      </c>
      <c r="L18" s="6">
        <v>15</v>
      </c>
      <c r="M18" s="15">
        <v>41777</v>
      </c>
      <c r="N18" s="18">
        <v>4</v>
      </c>
      <c r="O18" s="18">
        <v>11</v>
      </c>
      <c r="P18" s="18" t="s">
        <v>183</v>
      </c>
      <c r="Q18" s="18" t="s">
        <v>111</v>
      </c>
      <c r="R18" s="18" t="s">
        <v>111</v>
      </c>
      <c r="S18" s="18" t="s">
        <v>112</v>
      </c>
      <c r="T18" s="12">
        <v>1</v>
      </c>
      <c r="U18" s="12"/>
      <c r="V18" s="12"/>
      <c r="W18" s="12"/>
      <c r="X18" s="6">
        <v>2</v>
      </c>
      <c r="Y18" s="6" t="s">
        <v>43</v>
      </c>
      <c r="Z18" s="18" t="s">
        <v>257</v>
      </c>
      <c r="AA18" s="7" t="s">
        <v>345</v>
      </c>
      <c r="AB18" s="18" t="s">
        <v>117</v>
      </c>
      <c r="AC18" s="9" t="s">
        <v>346</v>
      </c>
      <c r="AD18" s="9" t="s">
        <v>151</v>
      </c>
      <c r="AE18" s="10">
        <v>30000</v>
      </c>
      <c r="AF18" s="18" t="s">
        <v>347</v>
      </c>
      <c r="AG18" s="6">
        <v>15</v>
      </c>
      <c r="AH18" s="12" t="s">
        <v>348</v>
      </c>
      <c r="AI18" s="18" t="s">
        <v>118</v>
      </c>
      <c r="AJ18" s="9" t="s">
        <v>349</v>
      </c>
      <c r="AK18" s="9" t="s">
        <v>350</v>
      </c>
      <c r="AL18" s="10">
        <v>20000</v>
      </c>
      <c r="AM18" s="18" t="s">
        <v>351</v>
      </c>
      <c r="AN18" s="6">
        <v>15</v>
      </c>
      <c r="AO18" s="18" t="s">
        <v>345</v>
      </c>
      <c r="AP18" s="18" t="s">
        <v>117</v>
      </c>
      <c r="AQ18" s="9" t="s">
        <v>346</v>
      </c>
      <c r="AR18" s="9" t="s">
        <v>151</v>
      </c>
      <c r="AS18" s="10">
        <v>30000</v>
      </c>
      <c r="AT18" s="18" t="s">
        <v>347</v>
      </c>
      <c r="AU18" s="6" t="s">
        <v>205</v>
      </c>
      <c r="AV18" s="6">
        <v>15</v>
      </c>
      <c r="AW18" s="7" t="s">
        <v>352</v>
      </c>
      <c r="AX18" s="13" t="s">
        <v>353</v>
      </c>
      <c r="AY18" s="18">
        <v>4</v>
      </c>
      <c r="AZ18" s="18"/>
      <c r="BA18" s="18" t="s">
        <v>120</v>
      </c>
      <c r="BB18" s="18" t="s">
        <v>121</v>
      </c>
      <c r="BC18" s="18" t="s">
        <v>122</v>
      </c>
      <c r="BD18" s="18">
        <v>12000</v>
      </c>
      <c r="BE18" s="18" t="s">
        <v>347</v>
      </c>
      <c r="BF18" s="6">
        <v>15</v>
      </c>
      <c r="BG18" s="18" t="s">
        <v>352</v>
      </c>
      <c r="BH18" s="13" t="s">
        <v>353</v>
      </c>
      <c r="BI18" s="18">
        <v>4</v>
      </c>
      <c r="BJ18" s="18"/>
      <c r="BK18" s="18" t="s">
        <v>120</v>
      </c>
      <c r="BL18" s="18" t="s">
        <v>121</v>
      </c>
      <c r="BM18" s="18" t="s">
        <v>122</v>
      </c>
      <c r="BN18" s="18">
        <v>12000</v>
      </c>
      <c r="BO18" s="18" t="s">
        <v>347</v>
      </c>
      <c r="BP18" s="6">
        <v>15</v>
      </c>
      <c r="BQ18" s="7">
        <v>13</v>
      </c>
      <c r="BR18" s="7">
        <v>103</v>
      </c>
      <c r="BS18" s="7"/>
      <c r="BT18" s="11"/>
      <c r="BU18" s="12"/>
      <c r="BV18" s="12"/>
      <c r="BW18" s="12"/>
      <c r="BX18" s="12"/>
      <c r="BY18" s="18"/>
      <c r="BZ18" s="6">
        <v>15</v>
      </c>
      <c r="CA18" s="12"/>
      <c r="CB18" s="18" t="s">
        <v>294</v>
      </c>
      <c r="CC18" s="18"/>
      <c r="CD18" s="18" t="s">
        <v>297</v>
      </c>
      <c r="CE18" s="18" t="s">
        <v>197</v>
      </c>
    </row>
    <row r="19" spans="1:83" ht="21.75" customHeight="1">
      <c r="A19" s="3">
        <v>16</v>
      </c>
      <c r="B19" s="3" t="s">
        <v>116</v>
      </c>
      <c r="C19" s="3">
        <v>1</v>
      </c>
      <c r="D19" s="3"/>
      <c r="E19" s="3" t="s">
        <v>354</v>
      </c>
      <c r="F19" s="3" t="s">
        <v>113</v>
      </c>
      <c r="G19" s="3" t="s">
        <v>114</v>
      </c>
      <c r="H19" s="28" t="s">
        <v>154</v>
      </c>
      <c r="I19" s="5" t="s">
        <v>153</v>
      </c>
      <c r="J19" s="28" t="s">
        <v>479</v>
      </c>
      <c r="K19" s="28" t="s">
        <v>480</v>
      </c>
      <c r="L19" s="6">
        <v>16</v>
      </c>
      <c r="M19" s="15">
        <v>41771</v>
      </c>
      <c r="N19" s="18">
        <v>4</v>
      </c>
      <c r="O19" s="18">
        <v>11</v>
      </c>
      <c r="P19" s="18" t="s">
        <v>183</v>
      </c>
      <c r="Q19" s="18" t="s">
        <v>111</v>
      </c>
      <c r="R19" s="18" t="s">
        <v>111</v>
      </c>
      <c r="S19" s="18" t="s">
        <v>112</v>
      </c>
      <c r="T19" s="12">
        <v>3</v>
      </c>
      <c r="U19" s="12"/>
      <c r="V19" s="12"/>
      <c r="W19" s="12"/>
      <c r="X19" s="6">
        <v>4</v>
      </c>
      <c r="Y19" s="6" t="s">
        <v>44</v>
      </c>
      <c r="Z19" s="18" t="s">
        <v>184</v>
      </c>
      <c r="AA19" s="7" t="s">
        <v>355</v>
      </c>
      <c r="AB19" s="18" t="s">
        <v>117</v>
      </c>
      <c r="AC19" s="9" t="s">
        <v>356</v>
      </c>
      <c r="AD19" s="9" t="s">
        <v>153</v>
      </c>
      <c r="AE19" s="10">
        <v>10000</v>
      </c>
      <c r="AF19" s="18" t="s">
        <v>357</v>
      </c>
      <c r="AG19" s="6">
        <v>16</v>
      </c>
      <c r="AH19" s="12" t="s">
        <v>358</v>
      </c>
      <c r="AI19" s="18" t="s">
        <v>318</v>
      </c>
      <c r="AJ19" s="9" t="s">
        <v>359</v>
      </c>
      <c r="AK19" s="9" t="s">
        <v>360</v>
      </c>
      <c r="AL19" s="10">
        <v>10000</v>
      </c>
      <c r="AM19" s="18" t="s">
        <v>361</v>
      </c>
      <c r="AN19" s="6">
        <v>16</v>
      </c>
      <c r="AO19" s="18" t="s">
        <v>358</v>
      </c>
      <c r="AP19" s="18" t="s">
        <v>318</v>
      </c>
      <c r="AQ19" s="9" t="s">
        <v>359</v>
      </c>
      <c r="AR19" s="9" t="s">
        <v>360</v>
      </c>
      <c r="AS19" s="10">
        <v>10000</v>
      </c>
      <c r="AT19" s="18" t="s">
        <v>361</v>
      </c>
      <c r="AU19" s="6" t="s">
        <v>119</v>
      </c>
      <c r="AV19" s="6">
        <v>16</v>
      </c>
      <c r="AW19" s="7" t="s">
        <v>362</v>
      </c>
      <c r="AX19" s="13">
        <v>1904</v>
      </c>
      <c r="AY19" s="18">
        <v>3</v>
      </c>
      <c r="AZ19" s="18"/>
      <c r="BA19" s="18" t="s">
        <v>120</v>
      </c>
      <c r="BB19" s="18" t="s">
        <v>121</v>
      </c>
      <c r="BC19" s="18" t="s">
        <v>122</v>
      </c>
      <c r="BD19" s="18">
        <v>12000</v>
      </c>
      <c r="BE19" s="18" t="s">
        <v>361</v>
      </c>
      <c r="BF19" s="6">
        <v>16</v>
      </c>
      <c r="BG19" s="18" t="s">
        <v>362</v>
      </c>
      <c r="BH19" s="13">
        <v>1904</v>
      </c>
      <c r="BI19" s="18">
        <v>3</v>
      </c>
      <c r="BJ19" s="18"/>
      <c r="BK19" s="18" t="s">
        <v>120</v>
      </c>
      <c r="BL19" s="18" t="s">
        <v>121</v>
      </c>
      <c r="BM19" s="18" t="s">
        <v>122</v>
      </c>
      <c r="BN19" s="18">
        <v>12000</v>
      </c>
      <c r="BO19" s="18" t="s">
        <v>361</v>
      </c>
      <c r="BP19" s="6">
        <v>16</v>
      </c>
      <c r="BQ19" s="7">
        <v>17</v>
      </c>
      <c r="BR19" s="7">
        <v>105</v>
      </c>
      <c r="BS19" s="7"/>
      <c r="BT19" s="11"/>
      <c r="BU19" s="12"/>
      <c r="BV19" s="12"/>
      <c r="BW19" s="12"/>
      <c r="BX19" s="12"/>
      <c r="BY19" s="18"/>
      <c r="BZ19" s="6">
        <v>16</v>
      </c>
      <c r="CA19" s="12"/>
      <c r="CB19" s="18" t="s">
        <v>294</v>
      </c>
      <c r="CC19" s="12"/>
      <c r="CD19" s="18" t="s">
        <v>196</v>
      </c>
      <c r="CE19" s="18" t="s">
        <v>197</v>
      </c>
    </row>
    <row r="20" spans="1:83" ht="21.75" customHeight="1">
      <c r="A20" s="3">
        <v>17</v>
      </c>
      <c r="B20" s="3" t="s">
        <v>116</v>
      </c>
      <c r="C20" s="3">
        <v>1</v>
      </c>
      <c r="D20" s="3"/>
      <c r="E20" s="3" t="s">
        <v>363</v>
      </c>
      <c r="F20" s="3" t="s">
        <v>113</v>
      </c>
      <c r="G20" s="3" t="s">
        <v>114</v>
      </c>
      <c r="H20" s="28" t="s">
        <v>156</v>
      </c>
      <c r="I20" s="5" t="s">
        <v>155</v>
      </c>
      <c r="J20" s="28" t="s">
        <v>481</v>
      </c>
      <c r="K20" s="28" t="s">
        <v>482</v>
      </c>
      <c r="L20" s="24">
        <v>17</v>
      </c>
      <c r="M20" s="25">
        <v>42073</v>
      </c>
      <c r="N20" s="3">
        <v>4</v>
      </c>
      <c r="O20" s="3">
        <v>2</v>
      </c>
      <c r="P20" s="3" t="s">
        <v>183</v>
      </c>
      <c r="Q20" s="18" t="s">
        <v>111</v>
      </c>
      <c r="R20" s="18" t="s">
        <v>111</v>
      </c>
      <c r="S20" s="18" t="s">
        <v>112</v>
      </c>
      <c r="T20" s="21"/>
      <c r="U20" s="21"/>
      <c r="V20" s="21"/>
      <c r="W20" s="21"/>
      <c r="X20" s="24">
        <v>1</v>
      </c>
      <c r="Y20" s="24" t="s">
        <v>45</v>
      </c>
      <c r="Z20" s="18" t="s">
        <v>257</v>
      </c>
      <c r="AA20" s="3" t="s">
        <v>364</v>
      </c>
      <c r="AB20" s="3" t="s">
        <v>117</v>
      </c>
      <c r="AC20" s="26" t="s">
        <v>365</v>
      </c>
      <c r="AD20" s="9" t="s">
        <v>155</v>
      </c>
      <c r="AE20" s="10">
        <v>20000</v>
      </c>
      <c r="AF20" s="18" t="s">
        <v>366</v>
      </c>
      <c r="AG20" s="24">
        <v>17</v>
      </c>
      <c r="AH20" s="3" t="s">
        <v>367</v>
      </c>
      <c r="AI20" s="18" t="s">
        <v>118</v>
      </c>
      <c r="AJ20" s="26" t="s">
        <v>368</v>
      </c>
      <c r="AK20" s="9" t="s">
        <v>369</v>
      </c>
      <c r="AL20" s="10">
        <v>15000</v>
      </c>
      <c r="AM20" s="18" t="s">
        <v>370</v>
      </c>
      <c r="AN20" s="24">
        <v>17</v>
      </c>
      <c r="AO20" s="3" t="s">
        <v>364</v>
      </c>
      <c r="AP20" s="3" t="s">
        <v>117</v>
      </c>
      <c r="AQ20" s="26" t="s">
        <v>365</v>
      </c>
      <c r="AR20" s="9" t="s">
        <v>155</v>
      </c>
      <c r="AS20" s="10">
        <v>20000</v>
      </c>
      <c r="AT20" s="18" t="s">
        <v>366</v>
      </c>
      <c r="AU20" s="6" t="s">
        <v>205</v>
      </c>
      <c r="AV20" s="24">
        <v>17</v>
      </c>
      <c r="AW20" s="7" t="s">
        <v>371</v>
      </c>
      <c r="AX20" s="13" t="s">
        <v>372</v>
      </c>
      <c r="AY20" s="7">
        <v>4</v>
      </c>
      <c r="AZ20" s="7"/>
      <c r="BA20" s="18" t="s">
        <v>120</v>
      </c>
      <c r="BB20" s="18" t="s">
        <v>121</v>
      </c>
      <c r="BC20" s="18" t="s">
        <v>122</v>
      </c>
      <c r="BD20" s="18">
        <v>12000</v>
      </c>
      <c r="BE20" s="18" t="s">
        <v>366</v>
      </c>
      <c r="BF20" s="24">
        <v>17</v>
      </c>
      <c r="BG20" s="18" t="s">
        <v>371</v>
      </c>
      <c r="BH20" s="13" t="s">
        <v>372</v>
      </c>
      <c r="BI20" s="18">
        <v>4</v>
      </c>
      <c r="BJ20" s="18"/>
      <c r="BK20" s="18" t="s">
        <v>120</v>
      </c>
      <c r="BL20" s="18" t="s">
        <v>121</v>
      </c>
      <c r="BM20" s="18" t="s">
        <v>122</v>
      </c>
      <c r="BN20" s="18">
        <v>12000</v>
      </c>
      <c r="BO20" s="18" t="s">
        <v>366</v>
      </c>
      <c r="BP20" s="24">
        <v>17</v>
      </c>
      <c r="BQ20" s="3">
        <v>18</v>
      </c>
      <c r="BR20" s="3">
        <v>97.5</v>
      </c>
      <c r="BS20" s="7"/>
      <c r="BT20" s="11"/>
      <c r="BU20" s="12"/>
      <c r="BV20" s="12"/>
      <c r="BW20" s="12"/>
      <c r="BX20" s="12"/>
      <c r="BY20" s="18"/>
      <c r="BZ20" s="24">
        <v>17</v>
      </c>
      <c r="CA20" s="12"/>
      <c r="CB20" s="3" t="s">
        <v>373</v>
      </c>
      <c r="CC20" s="21"/>
      <c r="CD20" s="18" t="s">
        <v>196</v>
      </c>
      <c r="CE20" s="18" t="s">
        <v>197</v>
      </c>
    </row>
    <row r="21" spans="1:83" ht="21.75" customHeight="1">
      <c r="A21" s="3">
        <v>18</v>
      </c>
      <c r="B21" s="3" t="s">
        <v>116</v>
      </c>
      <c r="C21" s="3">
        <v>1</v>
      </c>
      <c r="D21" s="3"/>
      <c r="E21" s="3" t="s">
        <v>374</v>
      </c>
      <c r="F21" s="3" t="s">
        <v>113</v>
      </c>
      <c r="G21" s="3" t="s">
        <v>114</v>
      </c>
      <c r="H21" s="28" t="s">
        <v>158</v>
      </c>
      <c r="I21" s="5" t="s">
        <v>157</v>
      </c>
      <c r="J21" s="28" t="s">
        <v>483</v>
      </c>
      <c r="K21" s="28" t="s">
        <v>484</v>
      </c>
      <c r="L21" s="6">
        <v>18</v>
      </c>
      <c r="M21" s="19">
        <v>41925</v>
      </c>
      <c r="N21" s="18">
        <v>4</v>
      </c>
      <c r="O21" s="18">
        <v>7</v>
      </c>
      <c r="P21" s="18" t="s">
        <v>183</v>
      </c>
      <c r="Q21" s="18" t="s">
        <v>111</v>
      </c>
      <c r="R21" s="18" t="s">
        <v>111</v>
      </c>
      <c r="S21" s="18" t="s">
        <v>112</v>
      </c>
      <c r="T21" s="12"/>
      <c r="U21" s="12"/>
      <c r="V21" s="12">
        <v>1</v>
      </c>
      <c r="W21" s="12"/>
      <c r="X21" s="6">
        <v>2</v>
      </c>
      <c r="Y21" s="6" t="s">
        <v>46</v>
      </c>
      <c r="Z21" s="18" t="s">
        <v>257</v>
      </c>
      <c r="AA21" s="7" t="s">
        <v>375</v>
      </c>
      <c r="AB21" s="18" t="s">
        <v>117</v>
      </c>
      <c r="AC21" s="9" t="s">
        <v>376</v>
      </c>
      <c r="AD21" s="9" t="s">
        <v>157</v>
      </c>
      <c r="AE21" s="10">
        <v>50000</v>
      </c>
      <c r="AF21" s="18" t="s">
        <v>377</v>
      </c>
      <c r="AG21" s="6">
        <v>18</v>
      </c>
      <c r="AH21" s="12" t="s">
        <v>378</v>
      </c>
      <c r="AI21" s="18" t="s">
        <v>118</v>
      </c>
      <c r="AJ21" s="9" t="s">
        <v>379</v>
      </c>
      <c r="AK21" s="9" t="s">
        <v>380</v>
      </c>
      <c r="AL21" s="10">
        <v>60000</v>
      </c>
      <c r="AM21" s="18" t="s">
        <v>377</v>
      </c>
      <c r="AN21" s="6">
        <v>18</v>
      </c>
      <c r="AO21" s="18" t="s">
        <v>375</v>
      </c>
      <c r="AP21" s="18" t="s">
        <v>117</v>
      </c>
      <c r="AQ21" s="9" t="s">
        <v>376</v>
      </c>
      <c r="AR21" s="9" t="s">
        <v>157</v>
      </c>
      <c r="AS21" s="10">
        <v>50000</v>
      </c>
      <c r="AT21" s="18" t="s">
        <v>377</v>
      </c>
      <c r="AU21" s="6" t="s">
        <v>205</v>
      </c>
      <c r="AV21" s="6">
        <v>18</v>
      </c>
      <c r="AW21" s="18" t="s">
        <v>381</v>
      </c>
      <c r="AX21" s="13" t="s">
        <v>382</v>
      </c>
      <c r="AY21" s="18">
        <v>4</v>
      </c>
      <c r="AZ21" s="18"/>
      <c r="BA21" s="18" t="s">
        <v>120</v>
      </c>
      <c r="BB21" s="18" t="s">
        <v>121</v>
      </c>
      <c r="BC21" s="18" t="s">
        <v>122</v>
      </c>
      <c r="BD21" s="18">
        <v>12000</v>
      </c>
      <c r="BE21" s="18" t="s">
        <v>377</v>
      </c>
      <c r="BF21" s="6">
        <v>18</v>
      </c>
      <c r="BG21" s="18" t="s">
        <v>381</v>
      </c>
      <c r="BH21" s="13" t="s">
        <v>382</v>
      </c>
      <c r="BI21" s="18">
        <v>4</v>
      </c>
      <c r="BJ21" s="18"/>
      <c r="BK21" s="18" t="s">
        <v>120</v>
      </c>
      <c r="BL21" s="18" t="s">
        <v>121</v>
      </c>
      <c r="BM21" s="18" t="s">
        <v>122</v>
      </c>
      <c r="BN21" s="18">
        <v>12000</v>
      </c>
      <c r="BO21" s="18" t="s">
        <v>377</v>
      </c>
      <c r="BP21" s="6">
        <v>18</v>
      </c>
      <c r="BQ21" s="7">
        <v>20</v>
      </c>
      <c r="BR21" s="7">
        <v>109.5</v>
      </c>
      <c r="BS21" s="7"/>
      <c r="BT21" s="11"/>
      <c r="BU21" s="12"/>
      <c r="BV21" s="12"/>
      <c r="BW21" s="12"/>
      <c r="BX21" s="12"/>
      <c r="BY21" s="18"/>
      <c r="BZ21" s="6">
        <v>18</v>
      </c>
      <c r="CA21" s="12"/>
      <c r="CB21" s="3" t="s">
        <v>373</v>
      </c>
      <c r="CC21" s="21"/>
      <c r="CD21" s="18" t="s">
        <v>196</v>
      </c>
      <c r="CE21" s="18" t="s">
        <v>197</v>
      </c>
    </row>
    <row r="22" spans="1:83" ht="21.75" customHeight="1">
      <c r="A22" s="3">
        <v>19</v>
      </c>
      <c r="B22" s="3" t="s">
        <v>116</v>
      </c>
      <c r="C22" s="3">
        <v>1</v>
      </c>
      <c r="D22" s="3"/>
      <c r="E22" s="3" t="s">
        <v>383</v>
      </c>
      <c r="F22" s="3" t="s">
        <v>113</v>
      </c>
      <c r="G22" s="3" t="s">
        <v>114</v>
      </c>
      <c r="H22" s="28" t="s">
        <v>160</v>
      </c>
      <c r="I22" s="5" t="s">
        <v>159</v>
      </c>
      <c r="J22" s="28" t="s">
        <v>485</v>
      </c>
      <c r="K22" s="28" t="s">
        <v>486</v>
      </c>
      <c r="L22" s="6">
        <v>19</v>
      </c>
      <c r="M22" s="15" t="s">
        <v>384</v>
      </c>
      <c r="N22" s="18">
        <v>4</v>
      </c>
      <c r="O22" s="18">
        <v>7</v>
      </c>
      <c r="P22" s="18" t="s">
        <v>210</v>
      </c>
      <c r="Q22" s="18" t="s">
        <v>111</v>
      </c>
      <c r="R22" s="18" t="s">
        <v>111</v>
      </c>
      <c r="S22" s="18" t="s">
        <v>112</v>
      </c>
      <c r="T22" s="12"/>
      <c r="U22" s="12"/>
      <c r="V22" s="12">
        <v>1</v>
      </c>
      <c r="W22" s="12"/>
      <c r="X22" s="6">
        <v>2</v>
      </c>
      <c r="Y22" s="6" t="s">
        <v>47</v>
      </c>
      <c r="Z22" s="18" t="s">
        <v>257</v>
      </c>
      <c r="AA22" s="7" t="s">
        <v>385</v>
      </c>
      <c r="AB22" s="18" t="s">
        <v>117</v>
      </c>
      <c r="AC22" s="9" t="s">
        <v>386</v>
      </c>
      <c r="AD22" s="9" t="s">
        <v>159</v>
      </c>
      <c r="AE22" s="10">
        <v>30000</v>
      </c>
      <c r="AF22" s="18" t="s">
        <v>387</v>
      </c>
      <c r="AG22" s="6">
        <v>19</v>
      </c>
      <c r="AH22" s="12" t="s">
        <v>388</v>
      </c>
      <c r="AI22" s="18" t="s">
        <v>118</v>
      </c>
      <c r="AJ22" s="9" t="s">
        <v>389</v>
      </c>
      <c r="AK22" s="9" t="s">
        <v>390</v>
      </c>
      <c r="AL22" s="10">
        <v>30000</v>
      </c>
      <c r="AM22" s="18" t="s">
        <v>391</v>
      </c>
      <c r="AN22" s="6">
        <v>19</v>
      </c>
      <c r="AO22" s="18" t="s">
        <v>385</v>
      </c>
      <c r="AP22" s="18" t="s">
        <v>117</v>
      </c>
      <c r="AQ22" s="9" t="s">
        <v>386</v>
      </c>
      <c r="AR22" s="9" t="s">
        <v>159</v>
      </c>
      <c r="AS22" s="10">
        <v>30000</v>
      </c>
      <c r="AT22" s="18" t="s">
        <v>387</v>
      </c>
      <c r="AU22" s="6" t="s">
        <v>205</v>
      </c>
      <c r="AV22" s="6">
        <v>19</v>
      </c>
      <c r="AW22" s="7" t="s">
        <v>392</v>
      </c>
      <c r="AX22" s="13" t="s">
        <v>393</v>
      </c>
      <c r="AY22" s="18">
        <v>4</v>
      </c>
      <c r="AZ22" s="18"/>
      <c r="BA22" s="18" t="s">
        <v>120</v>
      </c>
      <c r="BB22" s="18" t="s">
        <v>121</v>
      </c>
      <c r="BC22" s="18" t="s">
        <v>122</v>
      </c>
      <c r="BD22" s="18">
        <v>12000</v>
      </c>
      <c r="BE22" s="18" t="s">
        <v>387</v>
      </c>
      <c r="BF22" s="6">
        <v>19</v>
      </c>
      <c r="BG22" s="18" t="s">
        <v>392</v>
      </c>
      <c r="BH22" s="13" t="s">
        <v>393</v>
      </c>
      <c r="BI22" s="18">
        <v>4</v>
      </c>
      <c r="BJ22" s="18"/>
      <c r="BK22" s="18" t="s">
        <v>120</v>
      </c>
      <c r="BL22" s="18" t="s">
        <v>121</v>
      </c>
      <c r="BM22" s="18" t="s">
        <v>122</v>
      </c>
      <c r="BN22" s="18">
        <v>12000</v>
      </c>
      <c r="BO22" s="18" t="s">
        <v>387</v>
      </c>
      <c r="BP22" s="6">
        <v>19</v>
      </c>
      <c r="BQ22" s="7">
        <v>15</v>
      </c>
      <c r="BR22" s="7">
        <v>100</v>
      </c>
      <c r="BS22" s="7"/>
      <c r="BT22" s="11"/>
      <c r="BU22" s="8"/>
      <c r="BV22" s="8"/>
      <c r="BW22" s="8"/>
      <c r="BX22" s="8"/>
      <c r="BY22" s="18"/>
      <c r="BZ22" s="6">
        <v>19</v>
      </c>
      <c r="CA22" s="12"/>
      <c r="CB22" s="18" t="s">
        <v>394</v>
      </c>
      <c r="CC22" s="12"/>
      <c r="CD22" s="18" t="s">
        <v>312</v>
      </c>
      <c r="CE22" s="18" t="s">
        <v>395</v>
      </c>
    </row>
    <row r="23" spans="1:83" ht="21.75" customHeight="1">
      <c r="A23" s="3">
        <v>20</v>
      </c>
      <c r="B23" s="3" t="s">
        <v>116</v>
      </c>
      <c r="C23" s="3">
        <v>1</v>
      </c>
      <c r="D23" s="3"/>
      <c r="E23" s="3" t="s">
        <v>396</v>
      </c>
      <c r="F23" s="3" t="s">
        <v>113</v>
      </c>
      <c r="G23" s="3" t="s">
        <v>114</v>
      </c>
      <c r="H23" s="28" t="s">
        <v>161</v>
      </c>
      <c r="I23" s="5" t="s">
        <v>115</v>
      </c>
      <c r="J23" s="28" t="s">
        <v>487</v>
      </c>
      <c r="K23" s="28" t="s">
        <v>488</v>
      </c>
      <c r="L23" s="6">
        <v>20</v>
      </c>
      <c r="M23" s="25">
        <v>42027</v>
      </c>
      <c r="N23" s="18">
        <v>4</v>
      </c>
      <c r="O23" s="18">
        <v>4</v>
      </c>
      <c r="P23" s="18" t="s">
        <v>210</v>
      </c>
      <c r="Q23" s="18" t="s">
        <v>111</v>
      </c>
      <c r="R23" s="18" t="s">
        <v>111</v>
      </c>
      <c r="S23" s="18" t="s">
        <v>112</v>
      </c>
      <c r="T23" s="12"/>
      <c r="U23" s="12"/>
      <c r="V23" s="12"/>
      <c r="W23" s="12"/>
      <c r="X23" s="6">
        <v>1</v>
      </c>
      <c r="Y23" s="6" t="s">
        <v>48</v>
      </c>
      <c r="Z23" s="18" t="s">
        <v>184</v>
      </c>
      <c r="AA23" s="7" t="s">
        <v>397</v>
      </c>
      <c r="AB23" s="18" t="s">
        <v>117</v>
      </c>
      <c r="AC23" s="9" t="s">
        <v>398</v>
      </c>
      <c r="AD23" s="9" t="s">
        <v>115</v>
      </c>
      <c r="AE23" s="33" t="s">
        <v>278</v>
      </c>
      <c r="AF23" s="33" t="s">
        <v>278</v>
      </c>
      <c r="AG23" s="6">
        <v>20</v>
      </c>
      <c r="AH23" s="12" t="s">
        <v>399</v>
      </c>
      <c r="AI23" s="18" t="s">
        <v>118</v>
      </c>
      <c r="AJ23" s="9" t="s">
        <v>400</v>
      </c>
      <c r="AK23" s="9" t="s">
        <v>401</v>
      </c>
      <c r="AL23" s="10">
        <v>9000</v>
      </c>
      <c r="AM23" s="18" t="s">
        <v>402</v>
      </c>
      <c r="AN23" s="6">
        <v>20</v>
      </c>
      <c r="AO23" s="18" t="s">
        <v>399</v>
      </c>
      <c r="AP23" s="18" t="s">
        <v>118</v>
      </c>
      <c r="AQ23" s="9" t="s">
        <v>400</v>
      </c>
      <c r="AR23" s="9" t="s">
        <v>401</v>
      </c>
      <c r="AS23" s="10">
        <v>9000</v>
      </c>
      <c r="AT23" s="18" t="s">
        <v>402</v>
      </c>
      <c r="AU23" s="6" t="s">
        <v>119</v>
      </c>
      <c r="AV23" s="6">
        <v>20</v>
      </c>
      <c r="AW23" s="7" t="s">
        <v>403</v>
      </c>
      <c r="AX23" s="13">
        <v>77</v>
      </c>
      <c r="AY23" s="18">
        <v>11</v>
      </c>
      <c r="AZ23" s="18"/>
      <c r="BA23" s="18" t="s">
        <v>404</v>
      </c>
      <c r="BB23" s="18" t="s">
        <v>405</v>
      </c>
      <c r="BC23" s="18" t="s">
        <v>406</v>
      </c>
      <c r="BD23" s="18"/>
      <c r="BE23" s="18" t="s">
        <v>402</v>
      </c>
      <c r="BF23" s="6">
        <v>20</v>
      </c>
      <c r="BG23" s="18"/>
      <c r="BH23" s="13" t="s">
        <v>407</v>
      </c>
      <c r="BI23" s="18">
        <v>3</v>
      </c>
      <c r="BJ23" s="18"/>
      <c r="BK23" s="18" t="s">
        <v>120</v>
      </c>
      <c r="BL23" s="18" t="s">
        <v>121</v>
      </c>
      <c r="BM23" s="18" t="s">
        <v>122</v>
      </c>
      <c r="BN23" s="18">
        <v>12000</v>
      </c>
      <c r="BO23" s="18" t="s">
        <v>402</v>
      </c>
      <c r="BP23" s="6">
        <v>20</v>
      </c>
      <c r="BQ23" s="7">
        <v>14</v>
      </c>
      <c r="BR23" s="7">
        <v>107</v>
      </c>
      <c r="BS23" s="7"/>
      <c r="BT23" s="11"/>
      <c r="BU23" s="8"/>
      <c r="BV23" s="12"/>
      <c r="BW23" s="12"/>
      <c r="BX23" s="12"/>
      <c r="BY23" s="18"/>
      <c r="BZ23" s="6">
        <v>20</v>
      </c>
      <c r="CA23" s="12"/>
      <c r="CB23" s="18" t="s">
        <v>408</v>
      </c>
      <c r="CC23" s="12"/>
      <c r="CD23" s="18" t="s">
        <v>180</v>
      </c>
      <c r="CE23" s="18" t="s">
        <v>409</v>
      </c>
    </row>
    <row r="24" spans="1:83" s="1" customFormat="1" ht="21.75" customHeight="1">
      <c r="A24" s="45" t="s">
        <v>123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 t="s">
        <v>123</v>
      </c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 t="s">
        <v>123</v>
      </c>
      <c r="Z24" s="45"/>
      <c r="AA24" s="45"/>
      <c r="AB24" s="45"/>
      <c r="AC24" s="45"/>
      <c r="AD24" s="45"/>
      <c r="AE24" s="45"/>
      <c r="AF24" s="45"/>
      <c r="AG24" s="45" t="s">
        <v>123</v>
      </c>
      <c r="AH24" s="45"/>
      <c r="AI24" s="45"/>
      <c r="AJ24" s="45"/>
      <c r="AK24" s="45"/>
      <c r="AL24" s="45"/>
      <c r="AM24" s="45"/>
      <c r="AN24" s="45" t="s">
        <v>123</v>
      </c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 t="s">
        <v>123</v>
      </c>
      <c r="BQ24" s="45"/>
      <c r="BR24" s="45"/>
      <c r="BS24" s="45"/>
      <c r="BT24" s="45"/>
      <c r="BU24" s="45"/>
      <c r="BV24" s="45"/>
      <c r="BW24" s="45"/>
      <c r="BX24" s="45"/>
      <c r="BY24" s="45"/>
      <c r="BZ24" s="45" t="s">
        <v>123</v>
      </c>
      <c r="CA24" s="45"/>
      <c r="CB24" s="45"/>
      <c r="CC24" s="45"/>
      <c r="CD24" s="45"/>
      <c r="CE24" s="45"/>
    </row>
    <row r="25" spans="1:83" ht="21.75" customHeight="1">
      <c r="BZ25" s="42"/>
      <c r="CA25" s="42"/>
      <c r="CB25" s="42"/>
      <c r="CC25" s="42"/>
      <c r="CD25" s="42"/>
      <c r="CE25" s="42"/>
    </row>
    <row r="26" spans="1:83" ht="21.75" customHeight="1">
      <c r="A26" s="3" t="s">
        <v>0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6" t="s">
        <v>0</v>
      </c>
      <c r="M26" s="13" t="s">
        <v>11</v>
      </c>
      <c r="N26" s="18" t="s">
        <v>12</v>
      </c>
      <c r="O26" s="18" t="s">
        <v>13</v>
      </c>
      <c r="P26" s="18" t="s">
        <v>14</v>
      </c>
      <c r="Q26" s="18" t="s">
        <v>15</v>
      </c>
      <c r="R26" s="18" t="s">
        <v>16</v>
      </c>
      <c r="S26" s="18" t="s">
        <v>17</v>
      </c>
      <c r="T26" s="18" t="s">
        <v>18</v>
      </c>
      <c r="U26" s="18" t="s">
        <v>19</v>
      </c>
      <c r="V26" s="18" t="s">
        <v>20</v>
      </c>
      <c r="W26" s="18" t="s">
        <v>21</v>
      </c>
      <c r="X26" s="6" t="s">
        <v>22</v>
      </c>
      <c r="Y26" s="6" t="s">
        <v>0</v>
      </c>
      <c r="Z26" s="18" t="s">
        <v>23</v>
      </c>
      <c r="AA26" s="18" t="s">
        <v>24</v>
      </c>
      <c r="AB26" s="18" t="s">
        <v>25</v>
      </c>
      <c r="AC26" s="18" t="s">
        <v>26</v>
      </c>
      <c r="AD26" s="18" t="s">
        <v>27</v>
      </c>
      <c r="AE26" s="18" t="s">
        <v>28</v>
      </c>
      <c r="AF26" s="18" t="s">
        <v>29</v>
      </c>
      <c r="AG26" s="6" t="s">
        <v>0</v>
      </c>
      <c r="AH26" s="18" t="s">
        <v>53</v>
      </c>
      <c r="AI26" s="18" t="s">
        <v>54</v>
      </c>
      <c r="AJ26" s="18" t="s">
        <v>55</v>
      </c>
      <c r="AK26" s="18" t="s">
        <v>56</v>
      </c>
      <c r="AL26" s="18" t="s">
        <v>57</v>
      </c>
      <c r="AM26" s="18" t="s">
        <v>58</v>
      </c>
      <c r="AN26" s="6" t="s">
        <v>0</v>
      </c>
      <c r="AO26" s="18" t="s">
        <v>60</v>
      </c>
      <c r="AP26" s="18" t="s">
        <v>61</v>
      </c>
      <c r="AQ26" s="18" t="s">
        <v>62</v>
      </c>
      <c r="AR26" s="18" t="s">
        <v>63</v>
      </c>
      <c r="AS26" s="18" t="s">
        <v>64</v>
      </c>
      <c r="AT26" s="18" t="s">
        <v>65</v>
      </c>
      <c r="AU26" s="6" t="s">
        <v>59</v>
      </c>
      <c r="AV26" s="6" t="s">
        <v>0</v>
      </c>
      <c r="AW26" s="18" t="s">
        <v>66</v>
      </c>
      <c r="AX26" s="18" t="s">
        <v>67</v>
      </c>
      <c r="AY26" s="18" t="s">
        <v>68</v>
      </c>
      <c r="AZ26" s="18" t="s">
        <v>69</v>
      </c>
      <c r="BA26" s="18" t="s">
        <v>70</v>
      </c>
      <c r="BB26" s="18" t="s">
        <v>71</v>
      </c>
      <c r="BC26" s="18" t="s">
        <v>72</v>
      </c>
      <c r="BD26" s="18" t="s">
        <v>73</v>
      </c>
      <c r="BE26" s="18" t="s">
        <v>74</v>
      </c>
      <c r="BF26" s="6" t="s">
        <v>0</v>
      </c>
      <c r="BG26" s="18" t="s">
        <v>75</v>
      </c>
      <c r="BH26" s="18" t="s">
        <v>67</v>
      </c>
      <c r="BI26" s="18" t="s">
        <v>68</v>
      </c>
      <c r="BJ26" s="18" t="s">
        <v>69</v>
      </c>
      <c r="BK26" s="18" t="s">
        <v>70</v>
      </c>
      <c r="BL26" s="18" t="s">
        <v>71</v>
      </c>
      <c r="BM26" s="18" t="s">
        <v>72</v>
      </c>
      <c r="BN26" s="18" t="s">
        <v>73</v>
      </c>
      <c r="BO26" s="18" t="s">
        <v>74</v>
      </c>
      <c r="BP26" s="6" t="s">
        <v>0</v>
      </c>
      <c r="BQ26" s="18" t="s">
        <v>76</v>
      </c>
      <c r="BR26" s="18" t="s">
        <v>77</v>
      </c>
      <c r="BS26" s="18" t="s">
        <v>78</v>
      </c>
      <c r="BT26" s="18" t="s">
        <v>79</v>
      </c>
      <c r="BU26" s="18" t="s">
        <v>80</v>
      </c>
      <c r="BV26" s="18" t="s">
        <v>81</v>
      </c>
      <c r="BW26" s="18" t="s">
        <v>82</v>
      </c>
      <c r="BX26" s="18" t="s">
        <v>83</v>
      </c>
      <c r="BY26" s="18" t="s">
        <v>84</v>
      </c>
      <c r="BZ26" s="6" t="s">
        <v>0</v>
      </c>
      <c r="CA26" s="18" t="s">
        <v>85</v>
      </c>
      <c r="CB26" s="18" t="s">
        <v>86</v>
      </c>
      <c r="CC26" s="18" t="s">
        <v>87</v>
      </c>
      <c r="CD26" s="18" t="s">
        <v>88</v>
      </c>
      <c r="CE26" s="18" t="s">
        <v>89</v>
      </c>
    </row>
    <row r="27" spans="1:83" ht="21.75" customHeight="1">
      <c r="A27" s="3">
        <v>21</v>
      </c>
      <c r="B27" s="3" t="s">
        <v>116</v>
      </c>
      <c r="C27" s="3">
        <v>1</v>
      </c>
      <c r="D27" s="3"/>
      <c r="E27" s="3" t="s">
        <v>410</v>
      </c>
      <c r="F27" s="3" t="s">
        <v>113</v>
      </c>
      <c r="G27" s="3" t="s">
        <v>114</v>
      </c>
      <c r="H27" s="28" t="s">
        <v>163</v>
      </c>
      <c r="I27" s="5" t="s">
        <v>162</v>
      </c>
      <c r="J27" s="28" t="s">
        <v>489</v>
      </c>
      <c r="K27" s="28" t="s">
        <v>491</v>
      </c>
      <c r="L27" s="6">
        <v>21</v>
      </c>
      <c r="M27" s="15">
        <v>41959</v>
      </c>
      <c r="N27" s="18">
        <v>4</v>
      </c>
      <c r="O27" s="18">
        <v>6</v>
      </c>
      <c r="P27" s="18" t="s">
        <v>183</v>
      </c>
      <c r="Q27" s="18" t="s">
        <v>111</v>
      </c>
      <c r="R27" s="18" t="s">
        <v>111</v>
      </c>
      <c r="S27" s="18" t="s">
        <v>112</v>
      </c>
      <c r="T27" s="7"/>
      <c r="U27" s="12"/>
      <c r="V27" s="12">
        <v>2</v>
      </c>
      <c r="W27" s="12"/>
      <c r="X27" s="6">
        <v>3</v>
      </c>
      <c r="Y27" s="6" t="s">
        <v>49</v>
      </c>
      <c r="Z27" s="18" t="s">
        <v>257</v>
      </c>
      <c r="AA27" s="7" t="s">
        <v>411</v>
      </c>
      <c r="AB27" s="18" t="s">
        <v>117</v>
      </c>
      <c r="AC27" s="9" t="s">
        <v>412</v>
      </c>
      <c r="AD27" s="9" t="s">
        <v>162</v>
      </c>
      <c r="AE27" s="10">
        <v>15000</v>
      </c>
      <c r="AF27" s="18" t="s">
        <v>413</v>
      </c>
      <c r="AG27" s="6">
        <v>21</v>
      </c>
      <c r="AH27" s="3" t="s">
        <v>414</v>
      </c>
      <c r="AI27" s="18" t="s">
        <v>318</v>
      </c>
      <c r="AJ27" s="9" t="s">
        <v>415</v>
      </c>
      <c r="AK27" s="9" t="s">
        <v>162</v>
      </c>
      <c r="AL27" s="10">
        <v>5000</v>
      </c>
      <c r="AM27" s="18" t="s">
        <v>416</v>
      </c>
      <c r="AN27" s="6">
        <v>21</v>
      </c>
      <c r="AO27" s="3" t="s">
        <v>414</v>
      </c>
      <c r="AP27" s="18" t="s">
        <v>318</v>
      </c>
      <c r="AQ27" s="9" t="s">
        <v>415</v>
      </c>
      <c r="AR27" s="9" t="s">
        <v>162</v>
      </c>
      <c r="AS27" s="10">
        <v>5000</v>
      </c>
      <c r="AT27" s="18" t="s">
        <v>416</v>
      </c>
      <c r="AU27" s="6" t="s">
        <v>119</v>
      </c>
      <c r="AV27" s="6">
        <v>21</v>
      </c>
      <c r="AW27" s="7" t="s">
        <v>417</v>
      </c>
      <c r="AX27" s="18" t="s">
        <v>418</v>
      </c>
      <c r="AY27" s="18">
        <v>1</v>
      </c>
      <c r="AZ27" s="18"/>
      <c r="BA27" s="18" t="s">
        <v>255</v>
      </c>
      <c r="BB27" s="18" t="s">
        <v>121</v>
      </c>
      <c r="BC27" s="18" t="s">
        <v>122</v>
      </c>
      <c r="BD27" s="18">
        <v>12000</v>
      </c>
      <c r="BE27" s="18" t="s">
        <v>416</v>
      </c>
      <c r="BF27" s="6">
        <v>21</v>
      </c>
      <c r="BG27" s="18" t="s">
        <v>419</v>
      </c>
      <c r="BH27" s="18" t="s">
        <v>420</v>
      </c>
      <c r="BI27" s="18">
        <v>6</v>
      </c>
      <c r="BJ27" s="18"/>
      <c r="BK27" s="18" t="s">
        <v>120</v>
      </c>
      <c r="BL27" s="18" t="s">
        <v>121</v>
      </c>
      <c r="BM27" s="18" t="s">
        <v>122</v>
      </c>
      <c r="BN27" s="18">
        <v>12000</v>
      </c>
      <c r="BO27" s="18" t="s">
        <v>416</v>
      </c>
      <c r="BP27" s="6">
        <v>21</v>
      </c>
      <c r="BQ27" s="7">
        <v>15</v>
      </c>
      <c r="BR27" s="7">
        <v>102</v>
      </c>
      <c r="BS27" s="7"/>
      <c r="BT27" s="12"/>
      <c r="BU27" s="7"/>
      <c r="BV27" s="7"/>
      <c r="BW27" s="7"/>
      <c r="BX27" s="7"/>
      <c r="BY27" s="18"/>
      <c r="BZ27" s="6">
        <v>21</v>
      </c>
      <c r="CA27" s="12"/>
      <c r="CB27" s="18" t="s">
        <v>295</v>
      </c>
      <c r="CC27" s="18"/>
      <c r="CD27" s="18" t="s">
        <v>196</v>
      </c>
      <c r="CE27" s="18" t="s">
        <v>197</v>
      </c>
    </row>
    <row r="28" spans="1:83" ht="21.75" customHeight="1">
      <c r="A28" s="3">
        <v>22</v>
      </c>
      <c r="B28" s="3" t="s">
        <v>116</v>
      </c>
      <c r="C28" s="3">
        <v>1</v>
      </c>
      <c r="D28" s="3"/>
      <c r="E28" s="3" t="s">
        <v>421</v>
      </c>
      <c r="F28" s="3" t="s">
        <v>113</v>
      </c>
      <c r="G28" s="3" t="s">
        <v>114</v>
      </c>
      <c r="H28" s="28" t="s">
        <v>165</v>
      </c>
      <c r="I28" s="5" t="s">
        <v>164</v>
      </c>
      <c r="J28" s="28" t="s">
        <v>490</v>
      </c>
      <c r="K28" s="28" t="s">
        <v>492</v>
      </c>
      <c r="L28" s="6">
        <v>22</v>
      </c>
      <c r="M28" s="15">
        <v>41884</v>
      </c>
      <c r="N28" s="18">
        <v>4</v>
      </c>
      <c r="O28" s="18">
        <v>8</v>
      </c>
      <c r="P28" s="18" t="s">
        <v>182</v>
      </c>
      <c r="Q28" s="18" t="s">
        <v>111</v>
      </c>
      <c r="R28" s="18" t="s">
        <v>111</v>
      </c>
      <c r="S28" s="18" t="s">
        <v>112</v>
      </c>
      <c r="T28" s="12">
        <v>2</v>
      </c>
      <c r="U28" s="12"/>
      <c r="V28" s="12">
        <v>1</v>
      </c>
      <c r="W28" s="12"/>
      <c r="X28" s="6">
        <v>4</v>
      </c>
      <c r="Y28" s="6" t="s">
        <v>50</v>
      </c>
      <c r="Z28" s="18" t="s">
        <v>257</v>
      </c>
      <c r="AA28" s="7" t="s">
        <v>422</v>
      </c>
      <c r="AB28" s="18" t="s">
        <v>117</v>
      </c>
      <c r="AC28" s="9" t="s">
        <v>423</v>
      </c>
      <c r="AD28" s="9" t="s">
        <v>164</v>
      </c>
      <c r="AE28" s="10">
        <v>5000</v>
      </c>
      <c r="AF28" s="18" t="s">
        <v>424</v>
      </c>
      <c r="AG28" s="6">
        <v>22</v>
      </c>
      <c r="AH28" s="12" t="s">
        <v>425</v>
      </c>
      <c r="AI28" s="18" t="s">
        <v>118</v>
      </c>
      <c r="AJ28" s="9" t="s">
        <v>426</v>
      </c>
      <c r="AK28" s="9" t="s">
        <v>427</v>
      </c>
      <c r="AL28" s="10">
        <v>10000</v>
      </c>
      <c r="AM28" s="18" t="s">
        <v>428</v>
      </c>
      <c r="AN28" s="6">
        <v>22</v>
      </c>
      <c r="AO28" s="18" t="s">
        <v>425</v>
      </c>
      <c r="AP28" s="18" t="s">
        <v>118</v>
      </c>
      <c r="AQ28" s="9" t="s">
        <v>426</v>
      </c>
      <c r="AR28" s="9" t="s">
        <v>427</v>
      </c>
      <c r="AS28" s="10">
        <v>10000</v>
      </c>
      <c r="AT28" s="18" t="s">
        <v>428</v>
      </c>
      <c r="AU28" s="6" t="s">
        <v>119</v>
      </c>
      <c r="AV28" s="6">
        <v>22</v>
      </c>
      <c r="AW28" s="7" t="s">
        <v>429</v>
      </c>
      <c r="AX28" s="18">
        <v>1238</v>
      </c>
      <c r="AY28" s="18"/>
      <c r="AZ28" s="18" t="s">
        <v>430</v>
      </c>
      <c r="BA28" s="18" t="s">
        <v>431</v>
      </c>
      <c r="BB28" s="18" t="s">
        <v>432</v>
      </c>
      <c r="BC28" s="18" t="s">
        <v>433</v>
      </c>
      <c r="BD28" s="18"/>
      <c r="BE28" s="18" t="s">
        <v>428</v>
      </c>
      <c r="BF28" s="6">
        <v>22</v>
      </c>
      <c r="BG28" s="18" t="s">
        <v>434</v>
      </c>
      <c r="BH28" s="18" t="s">
        <v>435</v>
      </c>
      <c r="BI28" s="18">
        <v>6</v>
      </c>
      <c r="BJ28" s="18"/>
      <c r="BK28" s="18" t="s">
        <v>120</v>
      </c>
      <c r="BL28" s="18" t="s">
        <v>121</v>
      </c>
      <c r="BM28" s="18" t="s">
        <v>122</v>
      </c>
      <c r="BN28" s="18">
        <v>12000</v>
      </c>
      <c r="BO28" s="18" t="s">
        <v>428</v>
      </c>
      <c r="BP28" s="6">
        <v>22</v>
      </c>
      <c r="BQ28" s="7">
        <v>15</v>
      </c>
      <c r="BR28" s="7">
        <v>103.5</v>
      </c>
      <c r="BS28" s="7"/>
      <c r="BT28" s="12"/>
      <c r="BU28" s="7"/>
      <c r="BV28" s="7"/>
      <c r="BW28" s="7"/>
      <c r="BX28" s="7"/>
      <c r="BY28" s="18"/>
      <c r="BZ28" s="6">
        <v>22</v>
      </c>
      <c r="CA28" s="12"/>
      <c r="CB28" s="18" t="s">
        <v>436</v>
      </c>
      <c r="CC28" s="18"/>
      <c r="CD28" s="18" t="s">
        <v>180</v>
      </c>
      <c r="CE28" s="18" t="s">
        <v>197</v>
      </c>
    </row>
    <row r="29" spans="1:83" ht="21.75" customHeight="1">
      <c r="A29" s="21">
        <v>23</v>
      </c>
      <c r="B29" s="21" t="s">
        <v>116</v>
      </c>
      <c r="C29" s="21">
        <v>1</v>
      </c>
      <c r="D29" s="21" t="s">
        <v>498</v>
      </c>
      <c r="E29" s="40" t="s">
        <v>522</v>
      </c>
      <c r="F29" s="21" t="s">
        <v>113</v>
      </c>
      <c r="G29" s="21" t="s">
        <v>114</v>
      </c>
      <c r="H29" s="34" t="s">
        <v>167</v>
      </c>
      <c r="I29" s="20" t="s">
        <v>166</v>
      </c>
      <c r="J29" s="20" t="s">
        <v>496</v>
      </c>
      <c r="K29" s="20" t="s">
        <v>497</v>
      </c>
      <c r="L29" s="35">
        <v>23</v>
      </c>
      <c r="M29" s="36">
        <v>41989</v>
      </c>
      <c r="N29" s="21">
        <v>4</v>
      </c>
      <c r="O29" s="21">
        <v>5</v>
      </c>
      <c r="P29" s="21" t="s">
        <v>182</v>
      </c>
      <c r="Q29" s="21" t="s">
        <v>498</v>
      </c>
      <c r="R29" s="21" t="s">
        <v>498</v>
      </c>
      <c r="S29" s="21" t="s">
        <v>112</v>
      </c>
      <c r="T29" s="21">
        <v>1</v>
      </c>
      <c r="U29" s="12"/>
      <c r="V29" s="12"/>
      <c r="W29" s="12"/>
      <c r="X29" s="35">
        <v>2</v>
      </c>
      <c r="Y29" s="35" t="s">
        <v>51</v>
      </c>
      <c r="Z29" s="21" t="s">
        <v>257</v>
      </c>
      <c r="AA29" s="21" t="s">
        <v>499</v>
      </c>
      <c r="AB29" s="21" t="s">
        <v>117</v>
      </c>
      <c r="AC29" s="20" t="s">
        <v>500</v>
      </c>
      <c r="AD29" s="20" t="s">
        <v>501</v>
      </c>
      <c r="AE29" s="38">
        <v>9000</v>
      </c>
      <c r="AF29" s="21" t="s">
        <v>502</v>
      </c>
      <c r="AG29" s="35">
        <v>23</v>
      </c>
      <c r="AH29" s="12"/>
      <c r="AI29" s="21" t="s">
        <v>318</v>
      </c>
      <c r="AJ29" s="39" t="s">
        <v>503</v>
      </c>
      <c r="AK29" s="39" t="s">
        <v>504</v>
      </c>
      <c r="AL29" s="10"/>
      <c r="AM29" s="21" t="s">
        <v>505</v>
      </c>
      <c r="AN29" s="35">
        <v>23</v>
      </c>
      <c r="AO29" s="21" t="s">
        <v>499</v>
      </c>
      <c r="AP29" s="21" t="s">
        <v>117</v>
      </c>
      <c r="AQ29" s="20" t="s">
        <v>500</v>
      </c>
      <c r="AR29" s="20" t="s">
        <v>501</v>
      </c>
      <c r="AS29" s="38">
        <v>9000</v>
      </c>
      <c r="AT29" s="21" t="s">
        <v>502</v>
      </c>
      <c r="AU29" s="35" t="s">
        <v>205</v>
      </c>
      <c r="AV29" s="35">
        <v>23</v>
      </c>
      <c r="AW29" s="7"/>
      <c r="AX29" s="21" t="s">
        <v>506</v>
      </c>
      <c r="AY29" s="21">
        <v>6</v>
      </c>
      <c r="AZ29" s="18"/>
      <c r="BA29" s="21" t="s">
        <v>120</v>
      </c>
      <c r="BB29" s="21" t="s">
        <v>121</v>
      </c>
      <c r="BC29" s="21" t="s">
        <v>122</v>
      </c>
      <c r="BD29" s="21">
        <v>12000</v>
      </c>
      <c r="BE29" s="21" t="s">
        <v>502</v>
      </c>
      <c r="BF29" s="35">
        <v>23</v>
      </c>
      <c r="BG29" s="18"/>
      <c r="BH29" s="21" t="s">
        <v>506</v>
      </c>
      <c r="BI29" s="21">
        <v>6</v>
      </c>
      <c r="BJ29" s="18"/>
      <c r="BK29" s="21" t="s">
        <v>120</v>
      </c>
      <c r="BL29" s="21" t="s">
        <v>121</v>
      </c>
      <c r="BM29" s="21" t="s">
        <v>122</v>
      </c>
      <c r="BN29" s="21">
        <v>12000</v>
      </c>
      <c r="BO29" s="21" t="s">
        <v>502</v>
      </c>
      <c r="BP29" s="35">
        <v>23</v>
      </c>
      <c r="BQ29" s="21">
        <v>13</v>
      </c>
      <c r="BR29" s="21">
        <v>102</v>
      </c>
      <c r="BS29" s="7"/>
      <c r="BT29" s="12"/>
      <c r="BU29" s="8"/>
      <c r="BV29" s="7"/>
      <c r="BW29" s="7"/>
      <c r="BX29" s="7"/>
      <c r="BY29" s="18"/>
      <c r="BZ29" s="35">
        <v>23</v>
      </c>
      <c r="CA29" s="12"/>
      <c r="CB29" s="21" t="s">
        <v>294</v>
      </c>
      <c r="CC29" s="21"/>
      <c r="CD29" s="21" t="s">
        <v>297</v>
      </c>
      <c r="CE29" s="21" t="s">
        <v>197</v>
      </c>
    </row>
    <row r="30" spans="1:83" ht="21.75" customHeight="1">
      <c r="A30" s="3">
        <v>24</v>
      </c>
      <c r="B30" s="3" t="s">
        <v>116</v>
      </c>
      <c r="C30" s="3">
        <v>1</v>
      </c>
      <c r="D30" s="3"/>
      <c r="E30" s="3" t="s">
        <v>437</v>
      </c>
      <c r="F30" s="3" t="s">
        <v>113</v>
      </c>
      <c r="G30" s="3" t="s">
        <v>114</v>
      </c>
      <c r="H30" s="28" t="s">
        <v>169</v>
      </c>
      <c r="I30" s="5" t="s">
        <v>168</v>
      </c>
      <c r="J30" s="28" t="s">
        <v>493</v>
      </c>
      <c r="K30" s="27" t="s">
        <v>494</v>
      </c>
      <c r="L30" s="6">
        <v>24</v>
      </c>
      <c r="M30" s="15">
        <v>41903</v>
      </c>
      <c r="N30" s="18">
        <v>4</v>
      </c>
      <c r="O30" s="18">
        <v>8</v>
      </c>
      <c r="P30" s="18" t="s">
        <v>183</v>
      </c>
      <c r="Q30" s="18" t="s">
        <v>111</v>
      </c>
      <c r="R30" s="18" t="s">
        <v>111</v>
      </c>
      <c r="S30" s="18" t="s">
        <v>112</v>
      </c>
      <c r="T30" s="12"/>
      <c r="U30" s="12"/>
      <c r="V30" s="12">
        <v>1</v>
      </c>
      <c r="W30" s="12"/>
      <c r="X30" s="6">
        <v>2</v>
      </c>
      <c r="Y30" s="6" t="s">
        <v>52</v>
      </c>
      <c r="Z30" s="18" t="s">
        <v>257</v>
      </c>
      <c r="AA30" s="7" t="s">
        <v>438</v>
      </c>
      <c r="AB30" s="18" t="s">
        <v>117</v>
      </c>
      <c r="AC30" s="9" t="s">
        <v>439</v>
      </c>
      <c r="AD30" s="9" t="s">
        <v>168</v>
      </c>
      <c r="AE30" s="10">
        <v>16000</v>
      </c>
      <c r="AF30" s="18" t="s">
        <v>440</v>
      </c>
      <c r="AG30" s="6">
        <v>24</v>
      </c>
      <c r="AH30" s="12" t="s">
        <v>441</v>
      </c>
      <c r="AI30" s="18" t="s">
        <v>118</v>
      </c>
      <c r="AJ30" s="9" t="s">
        <v>442</v>
      </c>
      <c r="AK30" s="9" t="s">
        <v>443</v>
      </c>
      <c r="AL30" s="10">
        <v>5000</v>
      </c>
      <c r="AM30" s="18" t="s">
        <v>444</v>
      </c>
      <c r="AN30" s="6">
        <v>24</v>
      </c>
      <c r="AO30" s="18" t="s">
        <v>441</v>
      </c>
      <c r="AP30" s="18" t="s">
        <v>118</v>
      </c>
      <c r="AQ30" s="9" t="s">
        <v>442</v>
      </c>
      <c r="AR30" s="9" t="s">
        <v>443</v>
      </c>
      <c r="AS30" s="10">
        <v>5000</v>
      </c>
      <c r="AT30" s="18" t="s">
        <v>444</v>
      </c>
      <c r="AU30" s="6" t="s">
        <v>119</v>
      </c>
      <c r="AV30" s="6">
        <v>24</v>
      </c>
      <c r="AW30" s="7" t="s">
        <v>445</v>
      </c>
      <c r="AX30" s="23">
        <v>205</v>
      </c>
      <c r="AY30" s="18">
        <v>11</v>
      </c>
      <c r="AZ30" s="18"/>
      <c r="BA30" s="18" t="s">
        <v>446</v>
      </c>
      <c r="BB30" s="18" t="s">
        <v>447</v>
      </c>
      <c r="BC30" s="18" t="s">
        <v>448</v>
      </c>
      <c r="BD30" s="18"/>
      <c r="BE30" s="18" t="s">
        <v>444</v>
      </c>
      <c r="BF30" s="6">
        <v>24</v>
      </c>
      <c r="BG30" s="18"/>
      <c r="BH30" s="18">
        <v>350</v>
      </c>
      <c r="BI30" s="18">
        <v>6</v>
      </c>
      <c r="BJ30" s="18"/>
      <c r="BK30" s="18" t="s">
        <v>120</v>
      </c>
      <c r="BL30" s="18" t="s">
        <v>121</v>
      </c>
      <c r="BM30" s="18" t="s">
        <v>122</v>
      </c>
      <c r="BN30" s="18">
        <v>12000</v>
      </c>
      <c r="BO30" s="18" t="s">
        <v>444</v>
      </c>
      <c r="BP30" s="6">
        <v>24</v>
      </c>
      <c r="BQ30" s="7">
        <v>13</v>
      </c>
      <c r="BR30" s="7">
        <v>102</v>
      </c>
      <c r="BS30" s="7"/>
      <c r="BT30" s="12"/>
      <c r="BU30" s="8"/>
      <c r="BV30" s="7"/>
      <c r="BW30" s="7"/>
      <c r="BX30" s="7"/>
      <c r="BY30" s="18"/>
      <c r="BZ30" s="6">
        <v>24</v>
      </c>
      <c r="CA30" s="12"/>
      <c r="CB30" s="18" t="s">
        <v>295</v>
      </c>
      <c r="CC30" s="18"/>
      <c r="CD30" s="18" t="s">
        <v>196</v>
      </c>
      <c r="CE30" s="18" t="s">
        <v>449</v>
      </c>
    </row>
    <row r="31" spans="1:83" ht="21.75" customHeight="1">
      <c r="A31" s="3">
        <v>25</v>
      </c>
      <c r="B31" s="3" t="s">
        <v>116</v>
      </c>
      <c r="C31" s="3">
        <v>1</v>
      </c>
      <c r="D31" s="3"/>
      <c r="E31" s="3" t="s">
        <v>507</v>
      </c>
      <c r="F31" s="3" t="s">
        <v>109</v>
      </c>
      <c r="G31" s="3" t="s">
        <v>110</v>
      </c>
      <c r="H31" s="5" t="s">
        <v>508</v>
      </c>
      <c r="I31" s="5" t="s">
        <v>509</v>
      </c>
      <c r="J31" s="5" t="s">
        <v>520</v>
      </c>
      <c r="K31" s="5" t="s">
        <v>521</v>
      </c>
      <c r="L31" s="6">
        <v>25</v>
      </c>
      <c r="M31" s="15">
        <v>41899</v>
      </c>
      <c r="N31" s="18">
        <v>4</v>
      </c>
      <c r="O31" s="18">
        <v>8</v>
      </c>
      <c r="P31" s="18" t="s">
        <v>182</v>
      </c>
      <c r="Q31" s="18" t="s">
        <v>111</v>
      </c>
      <c r="R31" s="18" t="s">
        <v>111</v>
      </c>
      <c r="S31" s="18" t="s">
        <v>112</v>
      </c>
      <c r="T31" s="12"/>
      <c r="U31" s="12"/>
      <c r="V31" s="12"/>
      <c r="W31" s="12"/>
      <c r="X31" s="3">
        <v>1</v>
      </c>
      <c r="Y31" s="6" t="s">
        <v>93</v>
      </c>
      <c r="Z31" s="18" t="s">
        <v>184</v>
      </c>
      <c r="AA31" s="7" t="s">
        <v>510</v>
      </c>
      <c r="AB31" s="18" t="s">
        <v>117</v>
      </c>
      <c r="AC31" s="9" t="s">
        <v>511</v>
      </c>
      <c r="AD31" s="9" t="s">
        <v>509</v>
      </c>
      <c r="AE31" s="10"/>
      <c r="AF31" s="18"/>
      <c r="AG31" s="6">
        <v>25</v>
      </c>
      <c r="AH31" s="23" t="s">
        <v>512</v>
      </c>
      <c r="AI31" s="18" t="s">
        <v>118</v>
      </c>
      <c r="AJ31" s="9" t="s">
        <v>513</v>
      </c>
      <c r="AK31" s="9" t="s">
        <v>514</v>
      </c>
      <c r="AL31" s="10">
        <v>18000</v>
      </c>
      <c r="AM31" s="18" t="s">
        <v>515</v>
      </c>
      <c r="AN31" s="6">
        <v>25</v>
      </c>
      <c r="AO31" s="23" t="s">
        <v>512</v>
      </c>
      <c r="AP31" s="18" t="s">
        <v>118</v>
      </c>
      <c r="AQ31" s="9" t="s">
        <v>513</v>
      </c>
      <c r="AR31" s="9" t="s">
        <v>514</v>
      </c>
      <c r="AS31" s="10">
        <v>18000</v>
      </c>
      <c r="AT31" s="18" t="s">
        <v>515</v>
      </c>
      <c r="AU31" s="6" t="s">
        <v>119</v>
      </c>
      <c r="AV31" s="6">
        <v>25</v>
      </c>
      <c r="AW31" s="7" t="s">
        <v>516</v>
      </c>
      <c r="AX31" s="7">
        <v>48</v>
      </c>
      <c r="AY31" s="7"/>
      <c r="AZ31" s="7" t="s">
        <v>517</v>
      </c>
      <c r="BA31" s="18" t="s">
        <v>518</v>
      </c>
      <c r="BB31" s="18" t="s">
        <v>519</v>
      </c>
      <c r="BC31" s="18" t="s">
        <v>122</v>
      </c>
      <c r="BD31" s="18">
        <v>12130</v>
      </c>
      <c r="BE31" s="18" t="s">
        <v>515</v>
      </c>
      <c r="BF31" s="6">
        <v>25</v>
      </c>
      <c r="BG31" s="18" t="s">
        <v>516</v>
      </c>
      <c r="BH31" s="18">
        <v>48</v>
      </c>
      <c r="BI31" s="18"/>
      <c r="BJ31" s="18" t="s">
        <v>517</v>
      </c>
      <c r="BK31" s="18" t="s">
        <v>518</v>
      </c>
      <c r="BL31" s="18" t="s">
        <v>519</v>
      </c>
      <c r="BM31" s="18" t="s">
        <v>122</v>
      </c>
      <c r="BN31" s="18">
        <v>12130</v>
      </c>
      <c r="BO31" s="18" t="s">
        <v>515</v>
      </c>
      <c r="BP31" s="6">
        <v>25</v>
      </c>
      <c r="BQ31" s="7">
        <v>14</v>
      </c>
      <c r="BR31" s="7">
        <v>103.5</v>
      </c>
      <c r="BS31" s="16"/>
      <c r="BT31" s="12"/>
      <c r="BU31" s="7"/>
      <c r="BV31" s="7"/>
      <c r="BW31" s="7"/>
      <c r="BX31" s="7"/>
      <c r="BY31" s="18"/>
      <c r="BZ31" s="6">
        <v>25</v>
      </c>
      <c r="CA31" s="18"/>
      <c r="CB31" s="18" t="s">
        <v>436</v>
      </c>
      <c r="CC31" s="12"/>
      <c r="CD31" s="18" t="s">
        <v>312</v>
      </c>
      <c r="CE31" s="18" t="s">
        <v>197</v>
      </c>
    </row>
    <row r="32" spans="1:83" ht="21.75" customHeight="1">
      <c r="A32" s="3">
        <v>26</v>
      </c>
      <c r="B32" s="3"/>
      <c r="C32" s="3"/>
      <c r="D32" s="3"/>
      <c r="E32" s="3"/>
      <c r="F32" s="3"/>
      <c r="G32" s="3"/>
      <c r="H32" s="5"/>
      <c r="I32" s="5"/>
      <c r="J32" s="5"/>
      <c r="K32" s="5"/>
      <c r="L32" s="3"/>
      <c r="M32" s="15"/>
      <c r="N32" s="3"/>
      <c r="O32" s="3"/>
      <c r="P32" s="3"/>
      <c r="Q32" s="3"/>
      <c r="R32" s="3"/>
      <c r="S32" s="3"/>
      <c r="T32" s="12"/>
      <c r="U32" s="12"/>
      <c r="V32" s="12"/>
      <c r="W32" s="12"/>
      <c r="X32" s="3"/>
      <c r="Y32" s="6" t="s">
        <v>94</v>
      </c>
      <c r="Z32" s="7"/>
      <c r="AA32" s="7"/>
      <c r="AB32" s="12"/>
      <c r="AC32" s="9"/>
      <c r="AD32" s="9"/>
      <c r="AE32" s="10"/>
      <c r="AF32" s="18"/>
      <c r="AG32" s="6">
        <v>26</v>
      </c>
      <c r="AH32" s="12"/>
      <c r="AI32" s="7"/>
      <c r="AJ32" s="9"/>
      <c r="AK32" s="9"/>
      <c r="AL32" s="10"/>
      <c r="AM32" s="18"/>
      <c r="AN32" s="6">
        <v>26</v>
      </c>
      <c r="AO32" s="12"/>
      <c r="AP32" s="12"/>
      <c r="AQ32" s="12"/>
      <c r="AR32" s="12"/>
      <c r="AS32" s="12"/>
      <c r="AT32" s="12"/>
      <c r="AU32" s="6"/>
      <c r="AV32" s="6">
        <v>26</v>
      </c>
      <c r="AW32" s="7"/>
      <c r="AX32" s="7"/>
      <c r="AY32" s="7"/>
      <c r="AZ32" s="7"/>
      <c r="BA32" s="7"/>
      <c r="BB32" s="7"/>
      <c r="BC32" s="7"/>
      <c r="BD32" s="12"/>
      <c r="BE32" s="18"/>
      <c r="BF32" s="6">
        <v>26</v>
      </c>
      <c r="BG32" s="12"/>
      <c r="BH32" s="12"/>
      <c r="BI32" s="12"/>
      <c r="BJ32" s="12"/>
      <c r="BK32" s="12"/>
      <c r="BL32" s="12"/>
      <c r="BM32" s="12"/>
      <c r="BN32" s="12"/>
      <c r="BO32" s="18"/>
      <c r="BP32" s="6">
        <v>26</v>
      </c>
      <c r="BQ32" s="7"/>
      <c r="BR32" s="7"/>
      <c r="BS32" s="7"/>
      <c r="BT32" s="12"/>
      <c r="BU32" s="7"/>
      <c r="BV32" s="7"/>
      <c r="BW32" s="7"/>
      <c r="BX32" s="7"/>
      <c r="BY32" s="18"/>
      <c r="BZ32" s="6">
        <v>26</v>
      </c>
      <c r="CA32" s="12"/>
      <c r="CB32" s="12"/>
      <c r="CC32" s="12"/>
      <c r="CD32" s="7"/>
      <c r="CE32" s="18"/>
    </row>
    <row r="33" spans="1:83" ht="21.75" customHeight="1">
      <c r="A33" s="3">
        <v>27</v>
      </c>
      <c r="B33" s="3"/>
      <c r="C33" s="3"/>
      <c r="D33" s="3"/>
      <c r="F33" s="3"/>
      <c r="G33" s="3"/>
      <c r="H33" s="5"/>
      <c r="I33" s="5"/>
      <c r="J33" s="5"/>
      <c r="K33" s="5"/>
      <c r="L33" s="3"/>
      <c r="M33" s="15"/>
      <c r="N33" s="3"/>
      <c r="O33" s="3"/>
      <c r="P33" s="3"/>
      <c r="Q33" s="3"/>
      <c r="R33" s="3"/>
      <c r="S33" s="3"/>
      <c r="T33" s="12"/>
      <c r="U33" s="12"/>
      <c r="V33" s="12"/>
      <c r="W33" s="12"/>
      <c r="X33" s="3"/>
      <c r="Y33" s="6" t="s">
        <v>95</v>
      </c>
      <c r="Z33" s="7"/>
      <c r="AA33" s="7"/>
      <c r="AB33" s="12"/>
      <c r="AC33" s="9"/>
      <c r="AD33" s="9"/>
      <c r="AE33" s="10"/>
      <c r="AF33" s="18"/>
      <c r="AG33" s="6">
        <v>27</v>
      </c>
      <c r="AH33" s="12"/>
      <c r="AI33" s="7"/>
      <c r="AJ33" s="9"/>
      <c r="AK33" s="9"/>
      <c r="AL33" s="7"/>
      <c r="AM33" s="18"/>
      <c r="AN33" s="6">
        <v>27</v>
      </c>
      <c r="AO33" s="12"/>
      <c r="AP33" s="12"/>
      <c r="AQ33" s="12"/>
      <c r="AR33" s="12"/>
      <c r="AS33" s="10"/>
      <c r="AT33" s="12"/>
      <c r="AU33" s="6"/>
      <c r="AV33" s="6">
        <v>27</v>
      </c>
      <c r="AW33" s="7"/>
      <c r="AX33" s="7"/>
      <c r="AY33" s="7"/>
      <c r="AZ33" s="7"/>
      <c r="BA33" s="12"/>
      <c r="BB33" s="12"/>
      <c r="BC33" s="12"/>
      <c r="BD33" s="12"/>
      <c r="BE33" s="18"/>
      <c r="BF33" s="6">
        <v>27</v>
      </c>
      <c r="BG33" s="12"/>
      <c r="BH33" s="12"/>
      <c r="BI33" s="12"/>
      <c r="BJ33" s="12"/>
      <c r="BK33" s="12"/>
      <c r="BL33" s="12"/>
      <c r="BM33" s="12"/>
      <c r="BN33" s="12"/>
      <c r="BO33" s="18"/>
      <c r="BP33" s="6">
        <v>27</v>
      </c>
      <c r="BQ33" s="7"/>
      <c r="BR33" s="7"/>
      <c r="BS33" s="7"/>
      <c r="BT33" s="12"/>
      <c r="BU33" s="7"/>
      <c r="BV33" s="7"/>
      <c r="BW33" s="7"/>
      <c r="BX33" s="7"/>
      <c r="BY33" s="18"/>
      <c r="BZ33" s="6">
        <v>27</v>
      </c>
      <c r="CA33" s="12"/>
      <c r="CB33" s="12"/>
      <c r="CC33" s="12"/>
      <c r="CD33" s="7"/>
      <c r="CE33" s="18"/>
    </row>
    <row r="34" spans="1:83" ht="21.75" customHeight="1">
      <c r="A34" s="3">
        <v>28</v>
      </c>
      <c r="B34" s="3"/>
      <c r="C34" s="3"/>
      <c r="D34" s="3"/>
      <c r="E34" s="3"/>
      <c r="F34" s="3"/>
      <c r="G34" s="3"/>
      <c r="H34" s="5"/>
      <c r="I34" s="5"/>
      <c r="J34" s="5"/>
      <c r="K34" s="5"/>
      <c r="L34" s="3"/>
      <c r="M34" s="15"/>
      <c r="N34" s="3"/>
      <c r="O34" s="3"/>
      <c r="P34" s="3"/>
      <c r="Q34" s="3"/>
      <c r="R34" s="3"/>
      <c r="S34" s="3"/>
      <c r="T34" s="12"/>
      <c r="U34" s="12"/>
      <c r="V34" s="12"/>
      <c r="W34" s="12"/>
      <c r="X34" s="3"/>
      <c r="Y34" s="6" t="s">
        <v>96</v>
      </c>
      <c r="Z34" s="7"/>
      <c r="AA34" s="7"/>
      <c r="AB34" s="12"/>
      <c r="AC34" s="9"/>
      <c r="AD34" s="9"/>
      <c r="AE34" s="10"/>
      <c r="AF34" s="18"/>
      <c r="AG34" s="6">
        <v>28</v>
      </c>
      <c r="AH34" s="12"/>
      <c r="AI34" s="7"/>
      <c r="AJ34" s="9"/>
      <c r="AK34" s="9"/>
      <c r="AL34" s="7"/>
      <c r="AM34" s="18"/>
      <c r="AN34" s="6">
        <v>28</v>
      </c>
      <c r="AO34" s="12"/>
      <c r="AP34" s="12"/>
      <c r="AQ34" s="12"/>
      <c r="AR34" s="12"/>
      <c r="AS34" s="12"/>
      <c r="AT34" s="12"/>
      <c r="AU34" s="6"/>
      <c r="AV34" s="6">
        <v>28</v>
      </c>
      <c r="AW34" s="7"/>
      <c r="AX34" s="7"/>
      <c r="AY34" s="7"/>
      <c r="AZ34" s="7"/>
      <c r="BA34" s="12"/>
      <c r="BB34" s="12"/>
      <c r="BC34" s="12"/>
      <c r="BD34" s="12"/>
      <c r="BE34" s="18"/>
      <c r="BF34" s="6">
        <v>28</v>
      </c>
      <c r="BG34" s="12"/>
      <c r="BH34" s="12"/>
      <c r="BI34" s="12"/>
      <c r="BJ34" s="12"/>
      <c r="BK34" s="12"/>
      <c r="BL34" s="12"/>
      <c r="BM34" s="12"/>
      <c r="BN34" s="12"/>
      <c r="BO34" s="18"/>
      <c r="BP34" s="6">
        <v>28</v>
      </c>
      <c r="BQ34" s="7"/>
      <c r="BR34" s="7"/>
      <c r="BS34" s="7"/>
      <c r="BT34" s="12"/>
      <c r="BU34" s="7"/>
      <c r="BV34" s="7"/>
      <c r="BW34" s="7"/>
      <c r="BX34" s="7"/>
      <c r="BY34" s="18"/>
      <c r="BZ34" s="6">
        <v>28</v>
      </c>
      <c r="CA34" s="12"/>
      <c r="CB34" s="12"/>
      <c r="CC34" s="12"/>
      <c r="CD34" s="7"/>
      <c r="CE34" s="18"/>
    </row>
    <row r="35" spans="1:83" ht="21.75" customHeight="1">
      <c r="A35" s="3">
        <v>29</v>
      </c>
      <c r="B35" s="3"/>
      <c r="C35" s="3"/>
      <c r="D35" s="3"/>
      <c r="E35" s="3"/>
      <c r="F35" s="3"/>
      <c r="G35" s="3"/>
      <c r="H35" s="5"/>
      <c r="I35" s="5"/>
      <c r="J35" s="5"/>
      <c r="K35" s="5"/>
      <c r="L35" s="3"/>
      <c r="M35" s="15"/>
      <c r="N35" s="3"/>
      <c r="O35" s="3"/>
      <c r="P35" s="3"/>
      <c r="Q35" s="3"/>
      <c r="R35" s="3"/>
      <c r="S35" s="3"/>
      <c r="T35" s="12"/>
      <c r="U35" s="12"/>
      <c r="V35" s="12"/>
      <c r="W35" s="12"/>
      <c r="X35" s="3"/>
      <c r="Y35" s="6" t="s">
        <v>97</v>
      </c>
      <c r="Z35" s="7"/>
      <c r="AA35" s="7"/>
      <c r="AB35" s="12"/>
      <c r="AC35" s="9"/>
      <c r="AD35" s="9"/>
      <c r="AE35" s="10"/>
      <c r="AF35" s="18"/>
      <c r="AG35" s="6">
        <v>29</v>
      </c>
      <c r="AH35" s="12"/>
      <c r="AI35" s="7"/>
      <c r="AJ35" s="9"/>
      <c r="AK35" s="9"/>
      <c r="AL35" s="7"/>
      <c r="AM35" s="18"/>
      <c r="AN35" s="6">
        <v>29</v>
      </c>
      <c r="AO35" s="12"/>
      <c r="AP35" s="16"/>
      <c r="AQ35" s="16"/>
      <c r="AR35" s="16"/>
      <c r="AS35" s="16"/>
      <c r="AT35" s="16"/>
      <c r="AU35" s="6"/>
      <c r="AV35" s="6">
        <v>29</v>
      </c>
      <c r="AW35" s="7"/>
      <c r="AX35" s="7"/>
      <c r="AY35" s="7"/>
      <c r="AZ35" s="7"/>
      <c r="BA35" s="12"/>
      <c r="BB35" s="12"/>
      <c r="BC35" s="12"/>
      <c r="BD35" s="12"/>
      <c r="BE35" s="18"/>
      <c r="BF35" s="6">
        <v>29</v>
      </c>
      <c r="BG35" s="12"/>
      <c r="BH35" s="12"/>
      <c r="BI35" s="12"/>
      <c r="BJ35" s="12"/>
      <c r="BK35" s="12"/>
      <c r="BL35" s="12"/>
      <c r="BM35" s="12"/>
      <c r="BN35" s="12"/>
      <c r="BO35" s="18"/>
      <c r="BP35" s="6">
        <v>29</v>
      </c>
      <c r="BQ35" s="7"/>
      <c r="BR35" s="7"/>
      <c r="BS35" s="7"/>
      <c r="BT35" s="12"/>
      <c r="BU35" s="7"/>
      <c r="BV35" s="7"/>
      <c r="BW35" s="7"/>
      <c r="BX35" s="7"/>
      <c r="BY35" s="18"/>
      <c r="BZ35" s="6">
        <v>29</v>
      </c>
      <c r="CA35" s="12"/>
      <c r="CB35" s="12"/>
      <c r="CC35" s="12"/>
      <c r="CD35" s="7"/>
      <c r="CE35" s="18"/>
    </row>
    <row r="36" spans="1:83" ht="21.75" customHeight="1">
      <c r="A36" s="3">
        <v>30</v>
      </c>
      <c r="B36" s="3"/>
      <c r="C36" s="3"/>
      <c r="D36" s="3"/>
      <c r="E36" s="3"/>
      <c r="F36" s="3"/>
      <c r="G36" s="3"/>
      <c r="H36" s="5"/>
      <c r="I36" s="5"/>
      <c r="J36" s="5"/>
      <c r="K36" s="5"/>
      <c r="L36" s="3"/>
      <c r="M36" s="15"/>
      <c r="N36" s="3"/>
      <c r="O36" s="3"/>
      <c r="P36" s="3"/>
      <c r="Q36" s="3"/>
      <c r="R36" s="3"/>
      <c r="S36" s="3"/>
      <c r="T36" s="12"/>
      <c r="U36" s="12"/>
      <c r="V36" s="12"/>
      <c r="W36" s="12"/>
      <c r="X36" s="3"/>
      <c r="Y36" s="6" t="s">
        <v>98</v>
      </c>
      <c r="Z36" s="7"/>
      <c r="AA36" s="7"/>
      <c r="AB36" s="12"/>
      <c r="AC36" s="9"/>
      <c r="AD36" s="9"/>
      <c r="AE36" s="10"/>
      <c r="AF36" s="18"/>
      <c r="AG36" s="6">
        <v>30</v>
      </c>
      <c r="AH36" s="12"/>
      <c r="AI36" s="7"/>
      <c r="AJ36" s="9"/>
      <c r="AK36" s="9"/>
      <c r="AL36" s="10"/>
      <c r="AM36" s="18"/>
      <c r="AN36" s="6">
        <v>30</v>
      </c>
      <c r="AO36" s="12"/>
      <c r="AP36" s="12"/>
      <c r="AQ36" s="12"/>
      <c r="AR36" s="12"/>
      <c r="AS36" s="12"/>
      <c r="AT36" s="12"/>
      <c r="AU36" s="6"/>
      <c r="AV36" s="6">
        <v>30</v>
      </c>
      <c r="AW36" s="7"/>
      <c r="AX36" s="7"/>
      <c r="AY36" s="7"/>
      <c r="AZ36" s="7"/>
      <c r="BA36" s="12"/>
      <c r="BB36" s="12"/>
      <c r="BC36" s="12"/>
      <c r="BD36" s="12"/>
      <c r="BE36" s="18"/>
      <c r="BF36" s="6">
        <v>30</v>
      </c>
      <c r="BG36" s="12"/>
      <c r="BH36" s="12"/>
      <c r="BI36" s="12"/>
      <c r="BJ36" s="12"/>
      <c r="BK36" s="12"/>
      <c r="BL36" s="12"/>
      <c r="BM36" s="12"/>
      <c r="BN36" s="12"/>
      <c r="BO36" s="18"/>
      <c r="BP36" s="6">
        <v>30</v>
      </c>
      <c r="BQ36" s="7"/>
      <c r="BR36" s="7"/>
      <c r="BS36" s="7"/>
      <c r="BT36" s="12"/>
      <c r="BU36" s="8"/>
      <c r="BV36" s="7"/>
      <c r="BW36" s="7"/>
      <c r="BX36" s="7"/>
      <c r="BY36" s="18"/>
      <c r="BZ36" s="6">
        <v>30</v>
      </c>
      <c r="CA36" s="12"/>
      <c r="CB36" s="12"/>
      <c r="CC36" s="12"/>
      <c r="CD36" s="7"/>
      <c r="CE36" s="18"/>
    </row>
    <row r="37" spans="1:83" ht="21.75" customHeight="1">
      <c r="A37" s="3">
        <v>31</v>
      </c>
      <c r="B37" s="3"/>
      <c r="C37" s="3"/>
      <c r="D37" s="3"/>
      <c r="E37" s="3"/>
      <c r="F37" s="3"/>
      <c r="G37" s="3"/>
      <c r="H37" s="5"/>
      <c r="I37" s="5"/>
      <c r="J37" s="5"/>
      <c r="K37" s="5"/>
      <c r="L37" s="3"/>
      <c r="M37" s="15"/>
      <c r="N37" s="3"/>
      <c r="O37" s="3"/>
      <c r="P37" s="3"/>
      <c r="Q37" s="3"/>
      <c r="R37" s="3"/>
      <c r="S37" s="3"/>
      <c r="T37" s="12"/>
      <c r="U37" s="12"/>
      <c r="V37" s="12"/>
      <c r="W37" s="12"/>
      <c r="X37" s="3"/>
      <c r="Y37" s="6" t="s">
        <v>99</v>
      </c>
      <c r="Z37" s="7"/>
      <c r="AA37" s="7"/>
      <c r="AB37" s="12"/>
      <c r="AC37" s="9"/>
      <c r="AD37" s="9"/>
      <c r="AE37" s="10"/>
      <c r="AF37" s="18"/>
      <c r="AG37" s="6">
        <v>31</v>
      </c>
      <c r="AH37" s="12"/>
      <c r="AI37" s="7"/>
      <c r="AJ37" s="9"/>
      <c r="AK37" s="9"/>
      <c r="AL37" s="10"/>
      <c r="AM37" s="18"/>
      <c r="AN37" s="6">
        <v>31</v>
      </c>
      <c r="AO37" s="12"/>
      <c r="AP37" s="12"/>
      <c r="AQ37" s="12"/>
      <c r="AR37" s="12"/>
      <c r="AS37" s="12"/>
      <c r="AT37" s="12"/>
      <c r="AU37" s="6"/>
      <c r="AV37" s="6">
        <v>31</v>
      </c>
      <c r="AW37" s="7"/>
      <c r="AX37" s="7"/>
      <c r="AY37" s="7"/>
      <c r="AZ37" s="7"/>
      <c r="BA37" s="12"/>
      <c r="BB37" s="12"/>
      <c r="BC37" s="12"/>
      <c r="BD37" s="12"/>
      <c r="BE37" s="18"/>
      <c r="BF37" s="6">
        <v>31</v>
      </c>
      <c r="BG37" s="12"/>
      <c r="BH37" s="12"/>
      <c r="BI37" s="12"/>
      <c r="BJ37" s="12"/>
      <c r="BK37" s="12"/>
      <c r="BL37" s="12"/>
      <c r="BM37" s="12"/>
      <c r="BN37" s="12"/>
      <c r="BO37" s="18"/>
      <c r="BP37" s="6">
        <v>31</v>
      </c>
      <c r="BQ37" s="7"/>
      <c r="BR37" s="7"/>
      <c r="BS37" s="7"/>
      <c r="BT37" s="12"/>
      <c r="BU37" s="7"/>
      <c r="BV37" s="7"/>
      <c r="BW37" s="7"/>
      <c r="BX37" s="7"/>
      <c r="BY37" s="18"/>
      <c r="BZ37" s="6">
        <v>31</v>
      </c>
      <c r="CA37" s="12"/>
      <c r="CB37" s="12"/>
      <c r="CC37" s="12"/>
      <c r="CD37" s="7"/>
      <c r="CE37" s="18"/>
    </row>
    <row r="38" spans="1:83" ht="21.75" customHeight="1">
      <c r="A38" s="3">
        <v>32</v>
      </c>
      <c r="B38" s="3"/>
      <c r="C38" s="3"/>
      <c r="D38" s="3"/>
      <c r="E38" s="3"/>
      <c r="F38" s="3"/>
      <c r="G38" s="3"/>
      <c r="H38" s="5"/>
      <c r="I38" s="5"/>
      <c r="J38" s="5"/>
      <c r="K38" s="5"/>
      <c r="L38" s="3"/>
      <c r="M38" s="15"/>
      <c r="N38" s="3"/>
      <c r="O38" s="3"/>
      <c r="P38" s="3"/>
      <c r="Q38" s="3"/>
      <c r="R38" s="3"/>
      <c r="S38" s="3"/>
      <c r="T38" s="12"/>
      <c r="U38" s="12"/>
      <c r="V38" s="12"/>
      <c r="W38" s="12"/>
      <c r="X38" s="3"/>
      <c r="Y38" s="6" t="s">
        <v>100</v>
      </c>
      <c r="Z38" s="7"/>
      <c r="AA38" s="7"/>
      <c r="AB38" s="12"/>
      <c r="AC38" s="9"/>
      <c r="AD38" s="9"/>
      <c r="AE38" s="10"/>
      <c r="AF38" s="18"/>
      <c r="AG38" s="6">
        <v>32</v>
      </c>
      <c r="AH38" s="12"/>
      <c r="AI38" s="7"/>
      <c r="AJ38" s="9"/>
      <c r="AK38" s="9"/>
      <c r="AL38" s="10"/>
      <c r="AM38" s="18"/>
      <c r="AN38" s="6">
        <v>32</v>
      </c>
      <c r="AO38" s="12"/>
      <c r="AP38" s="16"/>
      <c r="AQ38" s="16"/>
      <c r="AR38" s="16"/>
      <c r="AS38" s="16"/>
      <c r="AT38" s="16"/>
      <c r="AU38" s="6"/>
      <c r="AV38" s="6">
        <v>32</v>
      </c>
      <c r="AW38" s="16"/>
      <c r="AX38" s="16"/>
      <c r="AY38" s="16"/>
      <c r="AZ38" s="16"/>
      <c r="BA38" s="16"/>
      <c r="BB38" s="16"/>
      <c r="BC38" s="16"/>
      <c r="BD38" s="16"/>
      <c r="BE38" s="18"/>
      <c r="BF38" s="6">
        <v>32</v>
      </c>
      <c r="BG38" s="12"/>
      <c r="BH38" s="16"/>
      <c r="BI38" s="16"/>
      <c r="BJ38" s="16"/>
      <c r="BK38" s="16"/>
      <c r="BL38" s="16"/>
      <c r="BM38" s="16"/>
      <c r="BN38" s="16"/>
      <c r="BO38" s="18"/>
      <c r="BP38" s="6">
        <v>32</v>
      </c>
      <c r="BQ38" s="7"/>
      <c r="BR38" s="7"/>
      <c r="BS38" s="7"/>
      <c r="BT38" s="12"/>
      <c r="BU38" s="7"/>
      <c r="BV38" s="7"/>
      <c r="BW38" s="7"/>
      <c r="BX38" s="7"/>
      <c r="BY38" s="18"/>
      <c r="BZ38" s="6">
        <v>32</v>
      </c>
      <c r="CA38" s="12"/>
      <c r="CB38" s="12"/>
      <c r="CC38" s="12"/>
      <c r="CD38" s="7"/>
      <c r="CE38" s="18"/>
    </row>
    <row r="39" spans="1:83" ht="21.75" customHeight="1">
      <c r="A39" s="3">
        <v>33</v>
      </c>
      <c r="B39" s="3"/>
      <c r="C39" s="3"/>
      <c r="D39" s="3"/>
      <c r="E39" s="3"/>
      <c r="F39" s="3"/>
      <c r="G39" s="3"/>
      <c r="H39" s="5"/>
      <c r="I39" s="5"/>
      <c r="J39" s="5"/>
      <c r="K39" s="5"/>
      <c r="L39" s="3"/>
      <c r="M39" s="15"/>
      <c r="N39" s="3"/>
      <c r="O39" s="3"/>
      <c r="P39" s="3"/>
      <c r="Q39" s="3"/>
      <c r="R39" s="3"/>
      <c r="S39" s="3"/>
      <c r="T39" s="12"/>
      <c r="U39" s="12"/>
      <c r="V39" s="12"/>
      <c r="W39" s="12"/>
      <c r="X39" s="3"/>
      <c r="Y39" s="6" t="s">
        <v>101</v>
      </c>
      <c r="Z39" s="7"/>
      <c r="AA39" s="7"/>
      <c r="AB39" s="12"/>
      <c r="AC39" s="9"/>
      <c r="AD39" s="9"/>
      <c r="AE39" s="10"/>
      <c r="AF39" s="18"/>
      <c r="AG39" s="6">
        <v>33</v>
      </c>
      <c r="AH39" s="12"/>
      <c r="AI39" s="7"/>
      <c r="AJ39" s="9"/>
      <c r="AK39" s="9"/>
      <c r="AL39" s="7"/>
      <c r="AM39" s="18"/>
      <c r="AN39" s="6">
        <v>33</v>
      </c>
      <c r="AO39" s="12"/>
      <c r="AP39" s="12"/>
      <c r="AQ39" s="12"/>
      <c r="AR39" s="12"/>
      <c r="AS39" s="12"/>
      <c r="AT39" s="12"/>
      <c r="AU39" s="6"/>
      <c r="AV39" s="6">
        <v>33</v>
      </c>
      <c r="AW39" s="7"/>
      <c r="AX39" s="7"/>
      <c r="AY39" s="7"/>
      <c r="AZ39" s="7"/>
      <c r="BA39" s="12"/>
      <c r="BB39" s="12"/>
      <c r="BC39" s="12"/>
      <c r="BD39" s="12"/>
      <c r="BE39" s="18"/>
      <c r="BF39" s="6">
        <v>33</v>
      </c>
      <c r="BG39" s="12"/>
      <c r="BH39" s="12"/>
      <c r="BI39" s="12"/>
      <c r="BJ39" s="12"/>
      <c r="BK39" s="12"/>
      <c r="BL39" s="12"/>
      <c r="BM39" s="12"/>
      <c r="BN39" s="12"/>
      <c r="BO39" s="18"/>
      <c r="BP39" s="6">
        <v>33</v>
      </c>
      <c r="BQ39" s="7"/>
      <c r="BR39" s="7"/>
      <c r="BS39" s="7"/>
      <c r="BT39" s="12"/>
      <c r="BU39" s="7"/>
      <c r="BV39" s="7"/>
      <c r="BW39" s="7"/>
      <c r="BX39" s="7"/>
      <c r="BY39" s="18"/>
      <c r="BZ39" s="6">
        <v>33</v>
      </c>
      <c r="CA39" s="12"/>
      <c r="CB39" s="12"/>
      <c r="CC39" s="12"/>
      <c r="CD39" s="7"/>
      <c r="CE39" s="18"/>
    </row>
    <row r="40" spans="1:83" ht="21.75" customHeight="1">
      <c r="A40" s="3">
        <v>34</v>
      </c>
      <c r="B40" s="3"/>
      <c r="C40" s="3"/>
      <c r="D40" s="3"/>
      <c r="E40" s="3"/>
      <c r="F40" s="3"/>
      <c r="G40" s="3"/>
      <c r="H40" s="5"/>
      <c r="I40" s="5"/>
      <c r="J40" s="5"/>
      <c r="K40" s="5"/>
      <c r="L40" s="3"/>
      <c r="M40" s="15"/>
      <c r="N40" s="3"/>
      <c r="O40" s="3"/>
      <c r="P40" s="3"/>
      <c r="Q40" s="3"/>
      <c r="R40" s="3"/>
      <c r="S40" s="3"/>
      <c r="T40" s="12"/>
      <c r="U40" s="12"/>
      <c r="V40" s="12"/>
      <c r="W40" s="12"/>
      <c r="X40" s="3"/>
      <c r="Y40" s="6" t="s">
        <v>102</v>
      </c>
      <c r="Z40" s="7"/>
      <c r="AA40" s="7"/>
      <c r="AB40" s="12"/>
      <c r="AC40" s="9"/>
      <c r="AD40" s="9"/>
      <c r="AE40" s="10"/>
      <c r="AF40" s="18"/>
      <c r="AG40" s="6">
        <v>34</v>
      </c>
      <c r="AH40" s="12"/>
      <c r="AI40" s="7"/>
      <c r="AJ40" s="9"/>
      <c r="AK40" s="9"/>
      <c r="AL40" s="10"/>
      <c r="AM40" s="18"/>
      <c r="AN40" s="6">
        <v>34</v>
      </c>
      <c r="AO40" s="12"/>
      <c r="AP40" s="12"/>
      <c r="AQ40" s="12"/>
      <c r="AR40" s="12"/>
      <c r="AS40" s="12"/>
      <c r="AT40" s="12"/>
      <c r="AU40" s="6"/>
      <c r="AV40" s="6">
        <v>34</v>
      </c>
      <c r="AW40" s="7"/>
      <c r="AX40" s="7"/>
      <c r="AY40" s="7"/>
      <c r="AZ40" s="7"/>
      <c r="BA40" s="12"/>
      <c r="BB40" s="12"/>
      <c r="BC40" s="12"/>
      <c r="BD40" s="12"/>
      <c r="BE40" s="18"/>
      <c r="BF40" s="6">
        <v>34</v>
      </c>
      <c r="BG40" s="12"/>
      <c r="BH40" s="12"/>
      <c r="BI40" s="12"/>
      <c r="BJ40" s="12"/>
      <c r="BK40" s="12"/>
      <c r="BL40" s="12"/>
      <c r="BM40" s="12"/>
      <c r="BN40" s="12"/>
      <c r="BO40" s="18"/>
      <c r="BP40" s="6">
        <v>34</v>
      </c>
      <c r="BQ40" s="7"/>
      <c r="BR40" s="7"/>
      <c r="BS40" s="7"/>
      <c r="BT40" s="12"/>
      <c r="BU40" s="7"/>
      <c r="BV40" s="7"/>
      <c r="BW40" s="7"/>
      <c r="BX40" s="7"/>
      <c r="BY40" s="18"/>
      <c r="BZ40" s="6">
        <v>34</v>
      </c>
      <c r="CA40" s="12"/>
      <c r="CB40" s="12"/>
      <c r="CC40" s="12"/>
      <c r="CD40" s="7"/>
      <c r="CE40" s="18"/>
    </row>
    <row r="41" spans="1:83" ht="21.75" customHeight="1">
      <c r="A41" s="3">
        <v>35</v>
      </c>
      <c r="B41" s="3"/>
      <c r="C41" s="3"/>
      <c r="D41" s="3"/>
      <c r="E41" s="3"/>
      <c r="F41" s="3"/>
      <c r="G41" s="3"/>
      <c r="H41" s="5"/>
      <c r="I41" s="5"/>
      <c r="J41" s="5"/>
      <c r="K41" s="5"/>
      <c r="L41" s="3"/>
      <c r="M41" s="15"/>
      <c r="N41" s="3"/>
      <c r="O41" s="3"/>
      <c r="P41" s="3"/>
      <c r="Q41" s="3"/>
      <c r="R41" s="3"/>
      <c r="S41" s="3"/>
      <c r="T41" s="12"/>
      <c r="U41" s="12"/>
      <c r="V41" s="12"/>
      <c r="W41" s="12"/>
      <c r="X41" s="3"/>
      <c r="Y41" s="6" t="s">
        <v>103</v>
      </c>
      <c r="Z41" s="7"/>
      <c r="AA41" s="7"/>
      <c r="AB41" s="12"/>
      <c r="AC41" s="9"/>
      <c r="AD41" s="9"/>
      <c r="AE41" s="10"/>
      <c r="AF41" s="18"/>
      <c r="AG41" s="6">
        <v>35</v>
      </c>
      <c r="AH41" s="12"/>
      <c r="AI41" s="7"/>
      <c r="AJ41" s="9"/>
      <c r="AK41" s="9"/>
      <c r="AL41" s="10"/>
      <c r="AM41" s="18"/>
      <c r="AN41" s="6">
        <v>35</v>
      </c>
      <c r="AO41" s="12"/>
      <c r="AP41" s="12"/>
      <c r="AQ41" s="12"/>
      <c r="AR41" s="12"/>
      <c r="AS41" s="12"/>
      <c r="AT41" s="12"/>
      <c r="AU41" s="6"/>
      <c r="AV41" s="6">
        <v>35</v>
      </c>
      <c r="AW41" s="7"/>
      <c r="AX41" s="7"/>
      <c r="AY41" s="7"/>
      <c r="AZ41" s="7"/>
      <c r="BA41" s="12"/>
      <c r="BB41" s="12"/>
      <c r="BC41" s="12"/>
      <c r="BD41" s="12"/>
      <c r="BE41" s="18"/>
      <c r="BF41" s="6">
        <v>35</v>
      </c>
      <c r="BG41" s="12"/>
      <c r="BH41" s="12"/>
      <c r="BI41" s="12"/>
      <c r="BJ41" s="12"/>
      <c r="BK41" s="12"/>
      <c r="BL41" s="12"/>
      <c r="BM41" s="12"/>
      <c r="BN41" s="12"/>
      <c r="BO41" s="18"/>
      <c r="BP41" s="6">
        <v>35</v>
      </c>
      <c r="BQ41" s="7"/>
      <c r="BR41" s="7"/>
      <c r="BS41" s="7"/>
      <c r="BT41" s="12"/>
      <c r="BU41" s="7"/>
      <c r="BV41" s="7"/>
      <c r="BW41" s="7"/>
      <c r="BX41" s="7"/>
      <c r="BY41" s="18"/>
      <c r="BZ41" s="6">
        <v>35</v>
      </c>
      <c r="CA41" s="12"/>
      <c r="CB41" s="12"/>
      <c r="CC41" s="12"/>
      <c r="CD41" s="7"/>
      <c r="CE41" s="18"/>
    </row>
    <row r="42" spans="1:83" ht="21.75" customHeight="1">
      <c r="A42" s="3">
        <v>36</v>
      </c>
      <c r="B42" s="3"/>
      <c r="C42" s="3"/>
      <c r="D42" s="3"/>
      <c r="E42" s="3"/>
      <c r="F42" s="3"/>
      <c r="G42" s="3"/>
      <c r="H42" s="5"/>
      <c r="I42" s="5"/>
      <c r="J42" s="5"/>
      <c r="K42" s="5"/>
      <c r="L42" s="3"/>
      <c r="M42" s="15"/>
      <c r="N42" s="3"/>
      <c r="O42" s="3"/>
      <c r="P42" s="3"/>
      <c r="Q42" s="3"/>
      <c r="R42" s="3"/>
      <c r="S42" s="3"/>
      <c r="T42" s="12"/>
      <c r="U42" s="12"/>
      <c r="V42" s="12"/>
      <c r="W42" s="12"/>
      <c r="X42" s="3"/>
      <c r="Y42" s="6" t="s">
        <v>104</v>
      </c>
      <c r="Z42" s="7"/>
      <c r="AA42" s="7"/>
      <c r="AB42" s="12"/>
      <c r="AC42" s="9"/>
      <c r="AD42" s="9"/>
      <c r="AE42" s="10"/>
      <c r="AF42" s="18"/>
      <c r="AG42" s="6">
        <v>36</v>
      </c>
      <c r="AH42" s="12"/>
      <c r="AI42" s="7"/>
      <c r="AJ42" s="9"/>
      <c r="AK42" s="9"/>
      <c r="AL42" s="10"/>
      <c r="AM42" s="18"/>
      <c r="AN42" s="6">
        <v>36</v>
      </c>
      <c r="AO42" s="12"/>
      <c r="AP42" s="12"/>
      <c r="AQ42" s="12"/>
      <c r="AR42" s="12"/>
      <c r="AS42" s="10"/>
      <c r="AT42" s="12"/>
      <c r="AU42" s="6"/>
      <c r="AV42" s="6">
        <v>36</v>
      </c>
      <c r="AW42" s="7"/>
      <c r="AX42" s="7"/>
      <c r="AY42" s="7"/>
      <c r="AZ42" s="7"/>
      <c r="BA42" s="12"/>
      <c r="BB42" s="12"/>
      <c r="BC42" s="12"/>
      <c r="BD42" s="12"/>
      <c r="BE42" s="18"/>
      <c r="BF42" s="6">
        <v>36</v>
      </c>
      <c r="BG42" s="12"/>
      <c r="BH42" s="12"/>
      <c r="BI42" s="12"/>
      <c r="BJ42" s="12"/>
      <c r="BK42" s="12"/>
      <c r="BL42" s="12"/>
      <c r="BM42" s="12"/>
      <c r="BN42" s="12"/>
      <c r="BO42" s="18"/>
      <c r="BP42" s="6">
        <v>36</v>
      </c>
      <c r="BQ42" s="7"/>
      <c r="BR42" s="7"/>
      <c r="BS42" s="7"/>
      <c r="BT42" s="12"/>
      <c r="BU42" s="7"/>
      <c r="BV42" s="7"/>
      <c r="BW42" s="7"/>
      <c r="BX42" s="7"/>
      <c r="BY42" s="18"/>
      <c r="BZ42" s="6">
        <v>36</v>
      </c>
      <c r="CA42" s="12"/>
      <c r="CB42" s="12"/>
      <c r="CC42" s="12"/>
      <c r="CD42" s="7"/>
      <c r="CE42" s="18"/>
    </row>
    <row r="43" spans="1:83" ht="21.75" customHeight="1">
      <c r="A43" s="3">
        <v>37</v>
      </c>
      <c r="B43" s="3"/>
      <c r="C43" s="3"/>
      <c r="D43" s="3"/>
      <c r="E43" s="3"/>
      <c r="F43" s="3"/>
      <c r="G43" s="3"/>
      <c r="H43" s="5"/>
      <c r="I43" s="5"/>
      <c r="J43" s="5"/>
      <c r="K43" s="5"/>
      <c r="L43" s="3"/>
      <c r="M43" s="1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6" t="s">
        <v>105</v>
      </c>
      <c r="Z43" s="7"/>
      <c r="AA43" s="7"/>
      <c r="AB43" s="7"/>
      <c r="AC43" s="9"/>
      <c r="AD43" s="9"/>
      <c r="AE43" s="10"/>
      <c r="AF43" s="18"/>
      <c r="AG43" s="6">
        <v>37</v>
      </c>
      <c r="AH43" s="12"/>
      <c r="AI43" s="7"/>
      <c r="AJ43" s="9"/>
      <c r="AK43" s="9"/>
      <c r="AL43" s="7"/>
      <c r="AM43" s="18"/>
      <c r="AN43" s="6">
        <v>37</v>
      </c>
      <c r="AO43" s="7"/>
      <c r="AP43" s="7"/>
      <c r="AQ43" s="9"/>
      <c r="AR43" s="9"/>
      <c r="AS43" s="7"/>
      <c r="AT43" s="7"/>
      <c r="AU43" s="6"/>
      <c r="AV43" s="6">
        <v>37</v>
      </c>
      <c r="AW43" s="7"/>
      <c r="AX43" s="7"/>
      <c r="AY43" s="7"/>
      <c r="AZ43" s="7"/>
      <c r="BA43" s="7"/>
      <c r="BB43" s="7"/>
      <c r="BC43" s="7"/>
      <c r="BD43" s="7"/>
      <c r="BE43" s="18"/>
      <c r="BF43" s="6">
        <v>37</v>
      </c>
      <c r="BG43" s="7"/>
      <c r="BH43" s="7"/>
      <c r="BI43" s="7"/>
      <c r="BJ43" s="7"/>
      <c r="BK43" s="7"/>
      <c r="BL43" s="7"/>
      <c r="BM43" s="7"/>
      <c r="BN43" s="7"/>
      <c r="BO43" s="18"/>
      <c r="BP43" s="6">
        <v>37</v>
      </c>
      <c r="BQ43" s="7"/>
      <c r="BR43" s="7"/>
      <c r="BS43" s="7"/>
      <c r="BT43" s="7"/>
      <c r="BU43" s="7"/>
      <c r="BV43" s="7"/>
      <c r="BW43" s="7"/>
      <c r="BX43" s="7"/>
      <c r="BY43" s="18"/>
      <c r="BZ43" s="6">
        <v>37</v>
      </c>
      <c r="CA43" s="7"/>
      <c r="CB43" s="8"/>
      <c r="CC43" s="7"/>
      <c r="CD43" s="7"/>
      <c r="CE43" s="18"/>
    </row>
    <row r="44" spans="1:83" ht="21.75" customHeight="1">
      <c r="A44" s="3">
        <v>38</v>
      </c>
      <c r="B44" s="3"/>
      <c r="C44" s="3"/>
      <c r="D44" s="3"/>
      <c r="E44" s="3"/>
      <c r="F44" s="3"/>
      <c r="G44" s="3"/>
      <c r="H44" s="5"/>
      <c r="I44" s="5"/>
      <c r="J44" s="5"/>
      <c r="K44" s="5"/>
      <c r="L44" s="3"/>
      <c r="M44" s="15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6" t="s">
        <v>106</v>
      </c>
      <c r="Z44" s="7"/>
      <c r="AA44" s="7"/>
      <c r="AB44" s="7"/>
      <c r="AC44" s="9"/>
      <c r="AD44" s="9"/>
      <c r="AE44" s="10"/>
      <c r="AF44" s="18"/>
      <c r="AG44" s="6">
        <v>38</v>
      </c>
      <c r="AH44" s="12"/>
      <c r="AI44" s="7"/>
      <c r="AJ44" s="9"/>
      <c r="AK44" s="9"/>
      <c r="AL44" s="7"/>
      <c r="AM44" s="18"/>
      <c r="AN44" s="6">
        <v>38</v>
      </c>
      <c r="AO44" s="7"/>
      <c r="AP44" s="7"/>
      <c r="AQ44" s="9"/>
      <c r="AR44" s="9"/>
      <c r="AS44" s="7"/>
      <c r="AT44" s="7"/>
      <c r="AU44" s="6"/>
      <c r="AV44" s="6">
        <v>38</v>
      </c>
      <c r="AW44" s="7"/>
      <c r="AX44" s="7"/>
      <c r="AY44" s="7"/>
      <c r="AZ44" s="7"/>
      <c r="BA44" s="7"/>
      <c r="BB44" s="7"/>
      <c r="BC44" s="7"/>
      <c r="BD44" s="7"/>
      <c r="BE44" s="18"/>
      <c r="BF44" s="6">
        <v>38</v>
      </c>
      <c r="BG44" s="7"/>
      <c r="BH44" s="7"/>
      <c r="BI44" s="7"/>
      <c r="BJ44" s="7"/>
      <c r="BK44" s="7"/>
      <c r="BL44" s="7"/>
      <c r="BM44" s="7"/>
      <c r="BN44" s="7"/>
      <c r="BO44" s="18"/>
      <c r="BP44" s="6">
        <v>38</v>
      </c>
      <c r="BQ44" s="7"/>
      <c r="BR44" s="7"/>
      <c r="BS44" s="7"/>
      <c r="BT44" s="7"/>
      <c r="BU44" s="7"/>
      <c r="BV44" s="7"/>
      <c r="BW44" s="7"/>
      <c r="BX44" s="7"/>
      <c r="BY44" s="18"/>
      <c r="BZ44" s="6">
        <v>38</v>
      </c>
      <c r="CA44" s="7"/>
      <c r="CB44" s="8"/>
      <c r="CC44" s="7"/>
      <c r="CD44" s="7"/>
      <c r="CE44" s="18"/>
    </row>
    <row r="45" spans="1:83" ht="21.75" customHeight="1">
      <c r="A45" s="3">
        <v>39</v>
      </c>
      <c r="B45" s="3"/>
      <c r="C45" s="3"/>
      <c r="D45" s="3"/>
      <c r="E45" s="3"/>
      <c r="F45" s="3"/>
      <c r="G45" s="3"/>
      <c r="H45" s="5"/>
      <c r="I45" s="5"/>
      <c r="J45" s="5"/>
      <c r="K45" s="5"/>
      <c r="L45" s="3"/>
      <c r="M45" s="1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6" t="s">
        <v>107</v>
      </c>
      <c r="Z45" s="7"/>
      <c r="AA45" s="7"/>
      <c r="AB45" s="7"/>
      <c r="AC45" s="9"/>
      <c r="AD45" s="9"/>
      <c r="AE45" s="10"/>
      <c r="AF45" s="18"/>
      <c r="AG45" s="6">
        <v>39</v>
      </c>
      <c r="AH45" s="12"/>
      <c r="AI45" s="7"/>
      <c r="AJ45" s="9"/>
      <c r="AK45" s="9"/>
      <c r="AL45" s="7"/>
      <c r="AM45" s="18"/>
      <c r="AN45" s="6">
        <v>39</v>
      </c>
      <c r="AO45" s="7"/>
      <c r="AP45" s="7"/>
      <c r="AQ45" s="9"/>
      <c r="AR45" s="9"/>
      <c r="AS45" s="7"/>
      <c r="AT45" s="7"/>
      <c r="AU45" s="6"/>
      <c r="AV45" s="6">
        <v>39</v>
      </c>
      <c r="AW45" s="7"/>
      <c r="AX45" s="7"/>
      <c r="AY45" s="7"/>
      <c r="AZ45" s="7"/>
      <c r="BA45" s="7"/>
      <c r="BB45" s="7"/>
      <c r="BC45" s="7"/>
      <c r="BD45" s="7"/>
      <c r="BE45" s="18"/>
      <c r="BF45" s="6">
        <v>39</v>
      </c>
      <c r="BG45" s="7"/>
      <c r="BH45" s="7"/>
      <c r="BI45" s="7"/>
      <c r="BJ45" s="7"/>
      <c r="BK45" s="7"/>
      <c r="BL45" s="7"/>
      <c r="BM45" s="7"/>
      <c r="BN45" s="7"/>
      <c r="BO45" s="18"/>
      <c r="BP45" s="6">
        <v>39</v>
      </c>
      <c r="BQ45" s="7"/>
      <c r="BR45" s="7"/>
      <c r="BS45" s="7"/>
      <c r="BT45" s="7"/>
      <c r="BU45" s="7"/>
      <c r="BV45" s="7"/>
      <c r="BW45" s="7"/>
      <c r="BX45" s="7"/>
      <c r="BY45" s="18"/>
      <c r="BZ45" s="6">
        <v>39</v>
      </c>
      <c r="CA45" s="7"/>
      <c r="CB45" s="8"/>
      <c r="CC45" s="7"/>
      <c r="CD45" s="7"/>
      <c r="CE45" s="18"/>
    </row>
    <row r="46" spans="1:83" ht="21.75" customHeight="1">
      <c r="A46" s="3">
        <v>40</v>
      </c>
      <c r="B46" s="3"/>
      <c r="C46" s="3"/>
      <c r="D46" s="3"/>
      <c r="E46" s="3"/>
      <c r="F46" s="3"/>
      <c r="G46" s="3"/>
      <c r="H46" s="5"/>
      <c r="I46" s="5"/>
      <c r="J46" s="5"/>
      <c r="K46" s="5"/>
      <c r="L46" s="3"/>
      <c r="M46" s="1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6" t="s">
        <v>108</v>
      </c>
      <c r="Z46" s="7"/>
      <c r="AA46" s="7"/>
      <c r="AB46" s="7"/>
      <c r="AC46" s="9"/>
      <c r="AD46" s="9"/>
      <c r="AE46" s="10"/>
      <c r="AF46" s="18"/>
      <c r="AG46" s="6">
        <v>40</v>
      </c>
      <c r="AH46" s="12"/>
      <c r="AI46" s="7"/>
      <c r="AJ46" s="9"/>
      <c r="AK46" s="9"/>
      <c r="AL46" s="7"/>
      <c r="AM46" s="18"/>
      <c r="AN46" s="6">
        <v>40</v>
      </c>
      <c r="AO46" s="7"/>
      <c r="AP46" s="7"/>
      <c r="AQ46" s="9"/>
      <c r="AR46" s="9"/>
      <c r="AS46" s="7"/>
      <c r="AT46" s="7"/>
      <c r="AU46" s="6"/>
      <c r="AV46" s="6">
        <v>40</v>
      </c>
      <c r="AW46" s="7"/>
      <c r="AX46" s="7"/>
      <c r="AY46" s="7"/>
      <c r="AZ46" s="7"/>
      <c r="BA46" s="7"/>
      <c r="BB46" s="7"/>
      <c r="BC46" s="7"/>
      <c r="BD46" s="7"/>
      <c r="BE46" s="18"/>
      <c r="BF46" s="6">
        <v>40</v>
      </c>
      <c r="BG46" s="7"/>
      <c r="BH46" s="7"/>
      <c r="BI46" s="7"/>
      <c r="BJ46" s="7"/>
      <c r="BK46" s="7"/>
      <c r="BL46" s="7"/>
      <c r="BM46" s="7"/>
      <c r="BN46" s="7"/>
      <c r="BO46" s="18"/>
      <c r="BP46" s="6">
        <v>40</v>
      </c>
      <c r="BQ46" s="7"/>
      <c r="BR46" s="7"/>
      <c r="BS46" s="7"/>
      <c r="BT46" s="7"/>
      <c r="BU46" s="7"/>
      <c r="BV46" s="7"/>
      <c r="BW46" s="7"/>
      <c r="BX46" s="7"/>
      <c r="BY46" s="18"/>
      <c r="BZ46" s="6">
        <v>40</v>
      </c>
      <c r="CA46" s="7"/>
      <c r="CB46" s="8"/>
      <c r="CC46" s="7"/>
      <c r="CD46" s="7"/>
      <c r="CE46" s="18"/>
    </row>
    <row r="47" spans="1:83" ht="21.75" customHeight="1">
      <c r="A47" s="3">
        <v>41</v>
      </c>
      <c r="B47" s="3"/>
      <c r="C47" s="3"/>
      <c r="D47" s="3"/>
      <c r="E47" s="3"/>
      <c r="F47" s="3"/>
      <c r="G47" s="3"/>
      <c r="H47" s="5"/>
      <c r="I47" s="22"/>
      <c r="J47" s="5"/>
      <c r="K47" s="22"/>
      <c r="L47" s="3"/>
      <c r="M47" s="1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>
        <v>41</v>
      </c>
      <c r="Z47" s="3"/>
      <c r="AA47" s="3"/>
      <c r="AB47" s="3"/>
      <c r="AC47" s="3"/>
      <c r="AD47" s="3"/>
      <c r="AE47" s="3"/>
      <c r="AF47" s="3"/>
      <c r="AG47" s="3">
        <v>41</v>
      </c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</row>
    <row r="48" spans="1:83" ht="21.75" customHeight="1">
      <c r="A48" s="3">
        <v>42</v>
      </c>
      <c r="B48" s="3"/>
      <c r="C48" s="3"/>
      <c r="D48" s="3"/>
      <c r="E48" s="3"/>
      <c r="F48" s="3"/>
      <c r="G48" s="3"/>
      <c r="H48" s="5"/>
      <c r="I48" s="5"/>
      <c r="J48" s="5"/>
      <c r="K48" s="22"/>
      <c r="L48" s="3"/>
      <c r="M48" s="1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>
        <v>42</v>
      </c>
      <c r="Z48" s="3"/>
      <c r="AA48" s="3"/>
      <c r="AB48" s="3"/>
      <c r="AC48" s="3"/>
      <c r="AD48" s="3"/>
      <c r="AE48" s="3"/>
      <c r="AF48" s="3"/>
      <c r="AG48" s="3">
        <v>42</v>
      </c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</row>
  </sheetData>
  <mergeCells count="19">
    <mergeCell ref="A1:K1"/>
    <mergeCell ref="A24:K24"/>
    <mergeCell ref="AN1:AU1"/>
    <mergeCell ref="L1:X1"/>
    <mergeCell ref="L24:X24"/>
    <mergeCell ref="Y24:AF24"/>
    <mergeCell ref="AG24:AM24"/>
    <mergeCell ref="AN24:AU24"/>
    <mergeCell ref="Y1:AF1"/>
    <mergeCell ref="AG1:AM1"/>
    <mergeCell ref="BZ25:CE25"/>
    <mergeCell ref="BZ1:CE1"/>
    <mergeCell ref="BP1:BY1"/>
    <mergeCell ref="BF1:BO1"/>
    <mergeCell ref="AV1:BE1"/>
    <mergeCell ref="AV24:BE24"/>
    <mergeCell ref="BF24:BO24"/>
    <mergeCell ref="BP24:BY24"/>
    <mergeCell ref="BZ24:CE24"/>
  </mergeCells>
  <pageMargins left="0.31496062992125984" right="0.31496062992125984" top="0.74803149606299213" bottom="0.35433070866141736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E48"/>
  <sheetViews>
    <sheetView topLeftCell="A20" zoomScale="90" zoomScaleNormal="90" workbookViewId="0">
      <selection activeCell="C23" sqref="C23"/>
    </sheetView>
  </sheetViews>
  <sheetFormatPr defaultRowHeight="21.75" customHeight="1"/>
  <cols>
    <col min="1" max="1" width="5.875" style="2" customWidth="1"/>
    <col min="2" max="2" width="5.125" style="2" customWidth="1"/>
    <col min="3" max="3" width="5.375" style="2" customWidth="1"/>
    <col min="4" max="4" width="9.625" style="2" customWidth="1"/>
    <col min="5" max="5" width="17.875" style="2" customWidth="1"/>
    <col min="6" max="6" width="6.625" style="2" customWidth="1"/>
    <col min="7" max="7" width="11.25" style="2" customWidth="1"/>
    <col min="8" max="11" width="16.5" style="4" customWidth="1"/>
    <col min="12" max="12" width="6" style="2" customWidth="1"/>
    <col min="13" max="13" width="14.375" style="2" customWidth="1"/>
    <col min="14" max="19" width="9" style="2"/>
    <col min="20" max="23" width="12.125" style="2" customWidth="1"/>
    <col min="24" max="24" width="9" style="2"/>
    <col min="25" max="25" width="6" style="2" customWidth="1"/>
    <col min="26" max="26" width="22.75" style="2" customWidth="1"/>
    <col min="27" max="27" width="21.375" style="2" customWidth="1"/>
    <col min="28" max="28" width="13.375" style="2" customWidth="1"/>
    <col min="29" max="30" width="13.75" style="2" customWidth="1"/>
    <col min="31" max="31" width="17" style="2" customWidth="1"/>
    <col min="32" max="32" width="19.875" style="2" customWidth="1"/>
    <col min="33" max="33" width="6" style="2" customWidth="1"/>
    <col min="34" max="34" width="24" style="2" customWidth="1"/>
    <col min="35" max="35" width="15.875" style="2" customWidth="1"/>
    <col min="36" max="37" width="17.5" style="2" customWidth="1"/>
    <col min="38" max="38" width="21.5" style="2" customWidth="1"/>
    <col min="39" max="39" width="25" style="2" customWidth="1"/>
    <col min="40" max="40" width="6" style="2" customWidth="1"/>
    <col min="41" max="41" width="25.125" style="2" customWidth="1"/>
    <col min="42" max="42" width="17.75" style="2" customWidth="1"/>
    <col min="43" max="44" width="12.875" style="2" customWidth="1"/>
    <col min="45" max="45" width="21.375" style="2" customWidth="1"/>
    <col min="46" max="46" width="24.375" style="2" customWidth="1"/>
    <col min="47" max="47" width="10.875" style="2" customWidth="1"/>
    <col min="48" max="48" width="6" style="2" customWidth="1"/>
    <col min="49" max="49" width="21.75" style="2" customWidth="1"/>
    <col min="50" max="50" width="12.875" style="2" customWidth="1"/>
    <col min="51" max="51" width="7.25" style="2" customWidth="1"/>
    <col min="52" max="56" width="13.5" style="2" customWidth="1"/>
    <col min="57" max="57" width="14.75" style="2" customWidth="1"/>
    <col min="58" max="58" width="6" style="2" customWidth="1"/>
    <col min="59" max="59" width="22.625" style="2" customWidth="1"/>
    <col min="60" max="60" width="10.375" style="2" customWidth="1"/>
    <col min="61" max="61" width="6.625" style="2" customWidth="1"/>
    <col min="62" max="66" width="13.375" style="2" customWidth="1"/>
    <col min="67" max="67" width="15.5" style="2" customWidth="1"/>
    <col min="68" max="68" width="6" style="2" customWidth="1"/>
    <col min="69" max="70" width="7.75" style="2" customWidth="1"/>
    <col min="71" max="71" width="13" style="2" customWidth="1"/>
    <col min="72" max="72" width="16.25" style="2" customWidth="1"/>
    <col min="73" max="73" width="16.375" style="2" customWidth="1"/>
    <col min="74" max="74" width="17.25" style="2" customWidth="1"/>
    <col min="75" max="75" width="15.5" style="2" customWidth="1"/>
    <col min="76" max="76" width="19.25" style="2" customWidth="1"/>
    <col min="77" max="77" width="10.625" style="2" customWidth="1"/>
    <col min="78" max="78" width="5.125" style="2" customWidth="1"/>
    <col min="79" max="79" width="28" style="2" customWidth="1"/>
    <col min="80" max="80" width="29.875" style="2" customWidth="1"/>
    <col min="81" max="81" width="25.25" style="2" customWidth="1"/>
    <col min="82" max="82" width="21.125" style="2" customWidth="1"/>
    <col min="83" max="83" width="22.25" style="2" customWidth="1"/>
    <col min="84" max="16384" width="9" style="2"/>
  </cols>
  <sheetData>
    <row r="1" spans="1:83" s="41" customFormat="1" ht="21.75" customHeight="1">
      <c r="A1" s="45" t="s">
        <v>907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 t="s">
        <v>907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 t="s">
        <v>123</v>
      </c>
      <c r="Z1" s="45"/>
      <c r="AA1" s="45"/>
      <c r="AB1" s="45"/>
      <c r="AC1" s="45"/>
      <c r="AD1" s="45"/>
      <c r="AE1" s="45"/>
      <c r="AF1" s="45"/>
      <c r="AG1" s="45" t="s">
        <v>123</v>
      </c>
      <c r="AH1" s="45"/>
      <c r="AI1" s="45"/>
      <c r="AJ1" s="45"/>
      <c r="AK1" s="45"/>
      <c r="AL1" s="45"/>
      <c r="AM1" s="45"/>
      <c r="AN1" s="45" t="s">
        <v>123</v>
      </c>
      <c r="AO1" s="45"/>
      <c r="AP1" s="45"/>
      <c r="AQ1" s="45"/>
      <c r="AR1" s="45"/>
      <c r="AS1" s="45"/>
      <c r="AT1" s="45"/>
      <c r="AU1" s="45"/>
      <c r="AV1" s="45" t="s">
        <v>123</v>
      </c>
      <c r="AW1" s="45"/>
      <c r="AX1" s="45"/>
      <c r="AY1" s="45"/>
      <c r="AZ1" s="45"/>
      <c r="BA1" s="45"/>
      <c r="BB1" s="45"/>
      <c r="BC1" s="45"/>
      <c r="BD1" s="45"/>
      <c r="BE1" s="45"/>
      <c r="BF1" s="45" t="s">
        <v>123</v>
      </c>
      <c r="BG1" s="45"/>
      <c r="BH1" s="45"/>
      <c r="BI1" s="45"/>
      <c r="BJ1" s="45"/>
      <c r="BK1" s="45"/>
      <c r="BL1" s="45"/>
      <c r="BM1" s="45"/>
      <c r="BN1" s="45"/>
      <c r="BO1" s="45"/>
      <c r="BP1" s="45" t="s">
        <v>123</v>
      </c>
      <c r="BQ1" s="45"/>
      <c r="BR1" s="45"/>
      <c r="BS1" s="45"/>
      <c r="BT1" s="45"/>
      <c r="BU1" s="45"/>
      <c r="BV1" s="45"/>
      <c r="BW1" s="45"/>
      <c r="BX1" s="45"/>
      <c r="BY1" s="45"/>
      <c r="BZ1" s="43" t="s">
        <v>123</v>
      </c>
      <c r="CA1" s="45"/>
      <c r="CB1" s="45"/>
      <c r="CC1" s="45"/>
      <c r="CD1" s="45"/>
      <c r="CE1" s="45"/>
    </row>
    <row r="3" spans="1:83" ht="21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6" t="s">
        <v>0</v>
      </c>
      <c r="M3" s="18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6" t="s">
        <v>22</v>
      </c>
      <c r="Y3" s="6" t="s">
        <v>0</v>
      </c>
      <c r="Z3" s="18" t="s">
        <v>23</v>
      </c>
      <c r="AA3" s="18" t="s">
        <v>24</v>
      </c>
      <c r="AB3" s="18" t="s">
        <v>25</v>
      </c>
      <c r="AC3" s="18" t="s">
        <v>26</v>
      </c>
      <c r="AD3" s="18" t="s">
        <v>27</v>
      </c>
      <c r="AE3" s="18" t="s">
        <v>28</v>
      </c>
      <c r="AF3" s="18" t="s">
        <v>29</v>
      </c>
      <c r="AG3" s="6" t="s">
        <v>0</v>
      </c>
      <c r="AH3" s="18" t="s">
        <v>53</v>
      </c>
      <c r="AI3" s="18" t="s">
        <v>54</v>
      </c>
      <c r="AJ3" s="18" t="s">
        <v>55</v>
      </c>
      <c r="AK3" s="18" t="s">
        <v>56</v>
      </c>
      <c r="AL3" s="18" t="s">
        <v>57</v>
      </c>
      <c r="AM3" s="18" t="s">
        <v>58</v>
      </c>
      <c r="AN3" s="6" t="s">
        <v>0</v>
      </c>
      <c r="AO3" s="18" t="s">
        <v>60</v>
      </c>
      <c r="AP3" s="18" t="s">
        <v>61</v>
      </c>
      <c r="AQ3" s="18" t="s">
        <v>62</v>
      </c>
      <c r="AR3" s="18" t="s">
        <v>63</v>
      </c>
      <c r="AS3" s="18" t="s">
        <v>64</v>
      </c>
      <c r="AT3" s="18" t="s">
        <v>65</v>
      </c>
      <c r="AU3" s="18" t="s">
        <v>59</v>
      </c>
      <c r="AV3" s="6" t="s">
        <v>0</v>
      </c>
      <c r="AW3" s="18" t="s">
        <v>66</v>
      </c>
      <c r="AX3" s="18" t="s">
        <v>67</v>
      </c>
      <c r="AY3" s="18" t="s">
        <v>68</v>
      </c>
      <c r="AZ3" s="18" t="s">
        <v>69</v>
      </c>
      <c r="BA3" s="18" t="s">
        <v>70</v>
      </c>
      <c r="BB3" s="18" t="s">
        <v>71</v>
      </c>
      <c r="BC3" s="18" t="s">
        <v>72</v>
      </c>
      <c r="BD3" s="18" t="s">
        <v>73</v>
      </c>
      <c r="BE3" s="18" t="s">
        <v>74</v>
      </c>
      <c r="BF3" s="6" t="s">
        <v>0</v>
      </c>
      <c r="BG3" s="18" t="s">
        <v>75</v>
      </c>
      <c r="BH3" s="18" t="s">
        <v>67</v>
      </c>
      <c r="BI3" s="18" t="s">
        <v>68</v>
      </c>
      <c r="BJ3" s="18" t="s">
        <v>69</v>
      </c>
      <c r="BK3" s="18" t="s">
        <v>70</v>
      </c>
      <c r="BL3" s="18" t="s">
        <v>71</v>
      </c>
      <c r="BM3" s="18" t="s">
        <v>72</v>
      </c>
      <c r="BN3" s="18" t="s">
        <v>73</v>
      </c>
      <c r="BO3" s="18" t="s">
        <v>74</v>
      </c>
      <c r="BP3" s="6" t="s">
        <v>0</v>
      </c>
      <c r="BQ3" s="18" t="s">
        <v>76</v>
      </c>
      <c r="BR3" s="18" t="s">
        <v>77</v>
      </c>
      <c r="BS3" s="18" t="s">
        <v>78</v>
      </c>
      <c r="BT3" s="18" t="s">
        <v>79</v>
      </c>
      <c r="BU3" s="18" t="s">
        <v>80</v>
      </c>
      <c r="BV3" s="18" t="s">
        <v>81</v>
      </c>
      <c r="BW3" s="18" t="s">
        <v>82</v>
      </c>
      <c r="BX3" s="18" t="s">
        <v>83</v>
      </c>
      <c r="BY3" s="18" t="s">
        <v>84</v>
      </c>
      <c r="BZ3" s="6" t="s">
        <v>0</v>
      </c>
      <c r="CA3" s="18" t="s">
        <v>90</v>
      </c>
      <c r="CB3" s="18" t="s">
        <v>91</v>
      </c>
      <c r="CC3" s="18" t="s">
        <v>92</v>
      </c>
      <c r="CD3" s="18" t="s">
        <v>88</v>
      </c>
      <c r="CE3" s="18" t="s">
        <v>89</v>
      </c>
    </row>
    <row r="4" spans="1:83" ht="21.75" customHeight="1">
      <c r="A4" s="3">
        <v>1</v>
      </c>
      <c r="B4" s="3" t="s">
        <v>116</v>
      </c>
      <c r="C4" s="3">
        <v>2</v>
      </c>
      <c r="D4" s="3"/>
      <c r="E4" s="3" t="s">
        <v>906</v>
      </c>
      <c r="F4" s="3" t="s">
        <v>109</v>
      </c>
      <c r="G4" s="3" t="s">
        <v>110</v>
      </c>
      <c r="H4" s="5" t="s">
        <v>905</v>
      </c>
      <c r="I4" s="5" t="s">
        <v>904</v>
      </c>
      <c r="J4" s="28" t="s">
        <v>903</v>
      </c>
      <c r="K4" s="28" t="s">
        <v>902</v>
      </c>
      <c r="L4" s="6">
        <v>1</v>
      </c>
      <c r="M4" s="15">
        <v>41856</v>
      </c>
      <c r="N4" s="18">
        <v>4</v>
      </c>
      <c r="O4" s="18">
        <v>9</v>
      </c>
      <c r="P4" s="18" t="s">
        <v>182</v>
      </c>
      <c r="Q4" s="18" t="s">
        <v>111</v>
      </c>
      <c r="R4" s="18" t="s">
        <v>111</v>
      </c>
      <c r="S4" s="18" t="s">
        <v>112</v>
      </c>
      <c r="T4" s="18"/>
      <c r="U4" s="18"/>
      <c r="V4" s="18"/>
      <c r="W4" s="18"/>
      <c r="X4" s="6">
        <v>1</v>
      </c>
      <c r="Y4" s="6" t="s">
        <v>30</v>
      </c>
      <c r="Z4" s="18" t="s">
        <v>554</v>
      </c>
      <c r="AA4" s="52" t="s">
        <v>901</v>
      </c>
      <c r="AB4" s="18" t="s">
        <v>117</v>
      </c>
      <c r="AC4" s="9" t="s">
        <v>900</v>
      </c>
      <c r="AD4" s="9" t="s">
        <v>899</v>
      </c>
      <c r="AE4" s="10">
        <v>12000</v>
      </c>
      <c r="AF4" s="18" t="s">
        <v>898</v>
      </c>
      <c r="AG4" s="6">
        <v>1</v>
      </c>
      <c r="AH4" s="18" t="s">
        <v>897</v>
      </c>
      <c r="AI4" s="18" t="s">
        <v>118</v>
      </c>
      <c r="AJ4" s="9" t="s">
        <v>896</v>
      </c>
      <c r="AK4" s="9" t="s">
        <v>895</v>
      </c>
      <c r="AL4" s="10">
        <v>15000</v>
      </c>
      <c r="AM4" s="18" t="s">
        <v>892</v>
      </c>
      <c r="AN4" s="6">
        <v>1</v>
      </c>
      <c r="AO4" s="18" t="s">
        <v>897</v>
      </c>
      <c r="AP4" s="18" t="s">
        <v>118</v>
      </c>
      <c r="AQ4" s="9" t="s">
        <v>896</v>
      </c>
      <c r="AR4" s="9" t="s">
        <v>895</v>
      </c>
      <c r="AS4" s="10">
        <v>15000</v>
      </c>
      <c r="AT4" s="18" t="s">
        <v>892</v>
      </c>
      <c r="AU4" s="6" t="s">
        <v>119</v>
      </c>
      <c r="AV4" s="6">
        <v>1</v>
      </c>
      <c r="AW4" s="18" t="s">
        <v>894</v>
      </c>
      <c r="AX4" s="18" t="s">
        <v>893</v>
      </c>
      <c r="AY4" s="18">
        <v>4</v>
      </c>
      <c r="AZ4" s="18"/>
      <c r="BA4" s="18" t="s">
        <v>120</v>
      </c>
      <c r="BB4" s="18" t="s">
        <v>121</v>
      </c>
      <c r="BC4" s="18" t="s">
        <v>122</v>
      </c>
      <c r="BD4" s="18">
        <v>12000</v>
      </c>
      <c r="BE4" s="18" t="s">
        <v>892</v>
      </c>
      <c r="BF4" s="6">
        <v>1</v>
      </c>
      <c r="BG4" s="18" t="s">
        <v>894</v>
      </c>
      <c r="BH4" s="18" t="s">
        <v>893</v>
      </c>
      <c r="BI4" s="18">
        <v>4</v>
      </c>
      <c r="BJ4" s="18"/>
      <c r="BK4" s="18" t="s">
        <v>120</v>
      </c>
      <c r="BL4" s="18" t="s">
        <v>121</v>
      </c>
      <c r="BM4" s="18" t="s">
        <v>122</v>
      </c>
      <c r="BN4" s="18">
        <v>12000</v>
      </c>
      <c r="BO4" s="18" t="s">
        <v>892</v>
      </c>
      <c r="BP4" s="6">
        <v>1</v>
      </c>
      <c r="BQ4" s="18">
        <v>17</v>
      </c>
      <c r="BR4" s="18">
        <v>110</v>
      </c>
      <c r="BS4" s="18"/>
      <c r="BT4" s="18"/>
      <c r="BU4" s="18"/>
      <c r="BV4" s="18"/>
      <c r="BW4" s="18"/>
      <c r="BX4" s="18"/>
      <c r="BY4" s="18"/>
      <c r="BZ4" s="6">
        <v>1</v>
      </c>
      <c r="CA4" s="18"/>
      <c r="CB4" s="18" t="s">
        <v>685</v>
      </c>
      <c r="CC4" s="18"/>
      <c r="CD4" s="18" t="s">
        <v>312</v>
      </c>
      <c r="CE4" s="18" t="s">
        <v>559</v>
      </c>
    </row>
    <row r="5" spans="1:83" ht="21.75" customHeight="1">
      <c r="A5" s="3">
        <v>2</v>
      </c>
      <c r="B5" s="3" t="s">
        <v>116</v>
      </c>
      <c r="C5" s="3">
        <v>2</v>
      </c>
      <c r="D5" s="3"/>
      <c r="E5" s="3" t="s">
        <v>891</v>
      </c>
      <c r="F5" s="3" t="s">
        <v>109</v>
      </c>
      <c r="G5" s="3" t="s">
        <v>110</v>
      </c>
      <c r="H5" s="5" t="s">
        <v>787</v>
      </c>
      <c r="I5" s="5" t="s">
        <v>885</v>
      </c>
      <c r="J5" s="28" t="s">
        <v>890</v>
      </c>
      <c r="K5" s="28" t="s">
        <v>889</v>
      </c>
      <c r="L5" s="6">
        <v>2</v>
      </c>
      <c r="M5" s="15">
        <v>41930</v>
      </c>
      <c r="N5" s="18">
        <v>4</v>
      </c>
      <c r="O5" s="18">
        <v>7</v>
      </c>
      <c r="P5" s="18" t="s">
        <v>210</v>
      </c>
      <c r="Q5" s="18" t="s">
        <v>111</v>
      </c>
      <c r="R5" s="18" t="s">
        <v>111</v>
      </c>
      <c r="S5" s="18" t="s">
        <v>888</v>
      </c>
      <c r="T5" s="18">
        <v>1</v>
      </c>
      <c r="U5" s="18">
        <v>1</v>
      </c>
      <c r="V5" s="18"/>
      <c r="W5" s="18"/>
      <c r="X5" s="6">
        <v>2</v>
      </c>
      <c r="Y5" s="6" t="s">
        <v>31</v>
      </c>
      <c r="Z5" s="18" t="s">
        <v>554</v>
      </c>
      <c r="AA5" s="18" t="s">
        <v>887</v>
      </c>
      <c r="AB5" s="18" t="s">
        <v>117</v>
      </c>
      <c r="AC5" s="9" t="s">
        <v>886</v>
      </c>
      <c r="AD5" s="9" t="s">
        <v>885</v>
      </c>
      <c r="AE5" s="10">
        <v>10000</v>
      </c>
      <c r="AF5" s="18" t="s">
        <v>884</v>
      </c>
      <c r="AG5" s="6">
        <v>2</v>
      </c>
      <c r="AH5" s="18" t="s">
        <v>883</v>
      </c>
      <c r="AI5" s="18" t="s">
        <v>118</v>
      </c>
      <c r="AJ5" s="9" t="s">
        <v>854</v>
      </c>
      <c r="AK5" s="9" t="s">
        <v>882</v>
      </c>
      <c r="AL5" s="10"/>
      <c r="AM5" s="18" t="s">
        <v>877</v>
      </c>
      <c r="AN5" s="6">
        <v>2</v>
      </c>
      <c r="AO5" s="18" t="s">
        <v>883</v>
      </c>
      <c r="AP5" s="18" t="s">
        <v>118</v>
      </c>
      <c r="AQ5" s="9" t="s">
        <v>854</v>
      </c>
      <c r="AR5" s="9" t="s">
        <v>882</v>
      </c>
      <c r="AS5" s="10"/>
      <c r="AT5" s="18" t="s">
        <v>877</v>
      </c>
      <c r="AU5" s="6" t="s">
        <v>119</v>
      </c>
      <c r="AV5" s="6">
        <v>2</v>
      </c>
      <c r="AW5" s="18" t="s">
        <v>881</v>
      </c>
      <c r="AX5" s="18">
        <v>129</v>
      </c>
      <c r="AY5" s="18">
        <v>10</v>
      </c>
      <c r="AZ5" s="18"/>
      <c r="BA5" s="18" t="s">
        <v>880</v>
      </c>
      <c r="BB5" s="18" t="s">
        <v>879</v>
      </c>
      <c r="BC5" s="18" t="s">
        <v>310</v>
      </c>
      <c r="BD5" s="18">
        <v>65120</v>
      </c>
      <c r="BE5" s="18" t="s">
        <v>877</v>
      </c>
      <c r="BF5" s="6">
        <v>2</v>
      </c>
      <c r="BG5" s="18" t="s">
        <v>878</v>
      </c>
      <c r="BH5" s="18">
        <v>68</v>
      </c>
      <c r="BI5" s="18">
        <v>4</v>
      </c>
      <c r="BJ5" s="18"/>
      <c r="BK5" s="18" t="s">
        <v>120</v>
      </c>
      <c r="BL5" s="18" t="s">
        <v>121</v>
      </c>
      <c r="BM5" s="18" t="s">
        <v>122</v>
      </c>
      <c r="BN5" s="18">
        <v>12000</v>
      </c>
      <c r="BO5" s="18" t="s">
        <v>877</v>
      </c>
      <c r="BP5" s="6">
        <v>2</v>
      </c>
      <c r="BQ5" s="18">
        <v>14</v>
      </c>
      <c r="BR5" s="18">
        <v>99</v>
      </c>
      <c r="BS5" s="18"/>
      <c r="BT5" s="18"/>
      <c r="BU5" s="8"/>
      <c r="BV5" s="8"/>
      <c r="BW5" s="8"/>
      <c r="BX5" s="8"/>
      <c r="BY5" s="18"/>
      <c r="BZ5" s="6">
        <v>2</v>
      </c>
      <c r="CA5" s="18"/>
      <c r="CB5" s="18" t="s">
        <v>294</v>
      </c>
      <c r="CC5" s="18"/>
      <c r="CD5" s="18" t="s">
        <v>196</v>
      </c>
      <c r="CE5" s="18" t="s">
        <v>197</v>
      </c>
    </row>
    <row r="6" spans="1:83" ht="21.75" customHeight="1">
      <c r="A6" s="3">
        <v>3</v>
      </c>
      <c r="B6" s="3" t="s">
        <v>116</v>
      </c>
      <c r="C6" s="3">
        <v>2</v>
      </c>
      <c r="D6" s="3"/>
      <c r="E6" s="3" t="s">
        <v>876</v>
      </c>
      <c r="F6" s="3" t="s">
        <v>109</v>
      </c>
      <c r="G6" s="3" t="s">
        <v>110</v>
      </c>
      <c r="H6" s="48" t="s">
        <v>875</v>
      </c>
      <c r="I6" s="51" t="s">
        <v>867</v>
      </c>
      <c r="J6" s="48" t="s">
        <v>874</v>
      </c>
      <c r="K6" s="50" t="s">
        <v>873</v>
      </c>
      <c r="L6" s="6">
        <v>3</v>
      </c>
      <c r="M6" s="15">
        <v>41713</v>
      </c>
      <c r="N6" s="18">
        <v>4</v>
      </c>
      <c r="O6" s="18">
        <v>2</v>
      </c>
      <c r="P6" s="18" t="s">
        <v>539</v>
      </c>
      <c r="Q6" s="18" t="s">
        <v>111</v>
      </c>
      <c r="R6" s="18" t="s">
        <v>111</v>
      </c>
      <c r="S6" s="18" t="s">
        <v>112</v>
      </c>
      <c r="T6" s="18">
        <v>1</v>
      </c>
      <c r="U6" s="18"/>
      <c r="V6" s="18"/>
      <c r="W6" s="18"/>
      <c r="X6" s="6">
        <v>2</v>
      </c>
      <c r="Y6" s="6">
        <v>3</v>
      </c>
      <c r="Z6" s="18" t="s">
        <v>554</v>
      </c>
      <c r="AA6" s="21" t="s">
        <v>498</v>
      </c>
      <c r="AB6" s="3" t="s">
        <v>117</v>
      </c>
      <c r="AC6" s="9" t="s">
        <v>872</v>
      </c>
      <c r="AD6" s="9" t="s">
        <v>871</v>
      </c>
      <c r="AE6" s="10">
        <v>9700</v>
      </c>
      <c r="AF6" s="18" t="s">
        <v>870</v>
      </c>
      <c r="AG6" s="6">
        <v>3</v>
      </c>
      <c r="AH6" s="18" t="s">
        <v>869</v>
      </c>
      <c r="AI6" s="18" t="s">
        <v>118</v>
      </c>
      <c r="AJ6" s="9" t="s">
        <v>868</v>
      </c>
      <c r="AK6" s="9" t="s">
        <v>867</v>
      </c>
      <c r="AL6" s="10">
        <v>9700</v>
      </c>
      <c r="AM6" s="18" t="s">
        <v>864</v>
      </c>
      <c r="AN6" s="6">
        <v>3</v>
      </c>
      <c r="AO6" s="18" t="s">
        <v>869</v>
      </c>
      <c r="AP6" s="18" t="s">
        <v>118</v>
      </c>
      <c r="AQ6" s="9" t="s">
        <v>868</v>
      </c>
      <c r="AR6" s="9" t="s">
        <v>867</v>
      </c>
      <c r="AS6" s="10">
        <v>9700</v>
      </c>
      <c r="AT6" s="18" t="s">
        <v>864</v>
      </c>
      <c r="AU6" s="6" t="s">
        <v>119</v>
      </c>
      <c r="AV6" s="6">
        <v>3</v>
      </c>
      <c r="AW6" s="18" t="s">
        <v>866</v>
      </c>
      <c r="AX6" s="18" t="s">
        <v>865</v>
      </c>
      <c r="AY6" s="18">
        <v>6</v>
      </c>
      <c r="AZ6" s="18"/>
      <c r="BA6" s="18" t="s">
        <v>120</v>
      </c>
      <c r="BB6" s="18" t="s">
        <v>121</v>
      </c>
      <c r="BC6" s="18" t="s">
        <v>122</v>
      </c>
      <c r="BD6" s="18">
        <v>12000</v>
      </c>
      <c r="BE6" s="18" t="s">
        <v>864</v>
      </c>
      <c r="BF6" s="6">
        <v>3</v>
      </c>
      <c r="BG6" s="18" t="s">
        <v>866</v>
      </c>
      <c r="BH6" s="18" t="s">
        <v>865</v>
      </c>
      <c r="BI6" s="18">
        <v>6</v>
      </c>
      <c r="BJ6" s="18"/>
      <c r="BK6" s="18" t="s">
        <v>120</v>
      </c>
      <c r="BL6" s="18" t="s">
        <v>121</v>
      </c>
      <c r="BM6" s="18" t="s">
        <v>122</v>
      </c>
      <c r="BN6" s="18">
        <v>12000</v>
      </c>
      <c r="BO6" s="18" t="s">
        <v>864</v>
      </c>
      <c r="BP6" s="6">
        <v>3</v>
      </c>
      <c r="BQ6" s="18">
        <v>18</v>
      </c>
      <c r="BR6" s="18">
        <v>109</v>
      </c>
      <c r="BS6" s="18"/>
      <c r="BT6" s="18"/>
      <c r="BU6" s="18"/>
      <c r="BV6" s="18"/>
      <c r="BW6" s="18"/>
      <c r="BX6" s="18"/>
      <c r="BY6" s="18"/>
      <c r="BZ6" s="6">
        <v>3</v>
      </c>
      <c r="CA6" s="18"/>
      <c r="CB6" s="18"/>
      <c r="CC6" s="18"/>
      <c r="CD6" s="18" t="s">
        <v>196</v>
      </c>
      <c r="CE6" s="18" t="s">
        <v>197</v>
      </c>
    </row>
    <row r="7" spans="1:83" ht="21.75" customHeight="1">
      <c r="A7" s="3">
        <v>4</v>
      </c>
      <c r="B7" s="3" t="s">
        <v>116</v>
      </c>
      <c r="C7" s="3">
        <v>2</v>
      </c>
      <c r="D7" s="3"/>
      <c r="E7" s="3" t="s">
        <v>863</v>
      </c>
      <c r="F7" s="3" t="s">
        <v>109</v>
      </c>
      <c r="G7" s="3" t="s">
        <v>110</v>
      </c>
      <c r="H7" s="5" t="s">
        <v>862</v>
      </c>
      <c r="I7" s="5" t="s">
        <v>857</v>
      </c>
      <c r="J7" s="28" t="s">
        <v>861</v>
      </c>
      <c r="K7" s="28" t="s">
        <v>860</v>
      </c>
      <c r="L7" s="6">
        <v>4</v>
      </c>
      <c r="M7" s="15">
        <v>41982</v>
      </c>
      <c r="N7" s="18">
        <v>4</v>
      </c>
      <c r="O7" s="18">
        <v>5</v>
      </c>
      <c r="P7" s="18" t="s">
        <v>182</v>
      </c>
      <c r="Q7" s="18" t="s">
        <v>111</v>
      </c>
      <c r="R7" s="18" t="s">
        <v>111</v>
      </c>
      <c r="S7" s="18" t="s">
        <v>112</v>
      </c>
      <c r="T7" s="18"/>
      <c r="U7" s="18"/>
      <c r="V7" s="18"/>
      <c r="W7" s="18"/>
      <c r="X7" s="6">
        <v>1</v>
      </c>
      <c r="Y7" s="6">
        <v>4</v>
      </c>
      <c r="Z7" s="18" t="s">
        <v>184</v>
      </c>
      <c r="AA7" s="18" t="s">
        <v>859</v>
      </c>
      <c r="AB7" s="18" t="s">
        <v>117</v>
      </c>
      <c r="AC7" s="9" t="s">
        <v>858</v>
      </c>
      <c r="AD7" s="9" t="s">
        <v>857</v>
      </c>
      <c r="AE7" s="10">
        <v>9000</v>
      </c>
      <c r="AF7" s="18" t="s">
        <v>856</v>
      </c>
      <c r="AG7" s="6">
        <v>4</v>
      </c>
      <c r="AH7" s="18" t="s">
        <v>855</v>
      </c>
      <c r="AI7" s="18" t="s">
        <v>118</v>
      </c>
      <c r="AJ7" s="9" t="s">
        <v>854</v>
      </c>
      <c r="AK7" s="9" t="s">
        <v>853</v>
      </c>
      <c r="AL7" s="10">
        <v>9000</v>
      </c>
      <c r="AM7" s="18"/>
      <c r="AN7" s="6">
        <v>4</v>
      </c>
      <c r="AO7" s="18" t="s">
        <v>852</v>
      </c>
      <c r="AP7" s="18" t="s">
        <v>118</v>
      </c>
      <c r="AQ7" s="9" t="s">
        <v>851</v>
      </c>
      <c r="AR7" s="9" t="s">
        <v>850</v>
      </c>
      <c r="AS7" s="10">
        <v>12000</v>
      </c>
      <c r="AT7" s="18" t="s">
        <v>846</v>
      </c>
      <c r="AU7" s="6" t="s">
        <v>849</v>
      </c>
      <c r="AV7" s="6">
        <v>4</v>
      </c>
      <c r="AW7" s="18" t="s">
        <v>848</v>
      </c>
      <c r="AX7" s="18" t="s">
        <v>847</v>
      </c>
      <c r="AY7" s="18">
        <v>4</v>
      </c>
      <c r="AZ7" s="18"/>
      <c r="BA7" s="18" t="s">
        <v>120</v>
      </c>
      <c r="BB7" s="18" t="s">
        <v>121</v>
      </c>
      <c r="BC7" s="18" t="s">
        <v>122</v>
      </c>
      <c r="BD7" s="18">
        <v>12000</v>
      </c>
      <c r="BE7" s="18" t="s">
        <v>846</v>
      </c>
      <c r="BF7" s="6">
        <v>4</v>
      </c>
      <c r="BG7" s="18" t="s">
        <v>848</v>
      </c>
      <c r="BH7" s="18" t="s">
        <v>847</v>
      </c>
      <c r="BI7" s="18">
        <v>4</v>
      </c>
      <c r="BJ7" s="18"/>
      <c r="BK7" s="18" t="s">
        <v>120</v>
      </c>
      <c r="BL7" s="18" t="s">
        <v>121</v>
      </c>
      <c r="BM7" s="18" t="s">
        <v>122</v>
      </c>
      <c r="BN7" s="18">
        <v>12000</v>
      </c>
      <c r="BO7" s="18" t="s">
        <v>846</v>
      </c>
      <c r="BP7" s="6">
        <v>4</v>
      </c>
      <c r="BQ7" s="18">
        <v>18</v>
      </c>
      <c r="BR7" s="18">
        <v>106</v>
      </c>
      <c r="BS7" s="18"/>
      <c r="BT7" s="18"/>
      <c r="BU7" s="18"/>
      <c r="BV7" s="18"/>
      <c r="BW7" s="18"/>
      <c r="BX7" s="18"/>
      <c r="BY7" s="18"/>
      <c r="BZ7" s="6">
        <v>4</v>
      </c>
      <c r="CA7" s="18"/>
      <c r="CB7" s="18" t="s">
        <v>295</v>
      </c>
      <c r="CC7" s="18"/>
      <c r="CD7" s="18" t="s">
        <v>312</v>
      </c>
      <c r="CE7" s="18" t="s">
        <v>197</v>
      </c>
    </row>
    <row r="8" spans="1:83" ht="21.75" customHeight="1">
      <c r="A8" s="3">
        <v>5</v>
      </c>
      <c r="B8" s="3" t="s">
        <v>116</v>
      </c>
      <c r="C8" s="3">
        <v>2</v>
      </c>
      <c r="D8" s="3"/>
      <c r="E8" s="3" t="s">
        <v>845</v>
      </c>
      <c r="F8" s="3" t="s">
        <v>109</v>
      </c>
      <c r="G8" s="3" t="s">
        <v>110</v>
      </c>
      <c r="H8" s="5" t="s">
        <v>844</v>
      </c>
      <c r="I8" s="5" t="s">
        <v>835</v>
      </c>
      <c r="J8" s="28" t="s">
        <v>843</v>
      </c>
      <c r="K8" s="28" t="s">
        <v>842</v>
      </c>
      <c r="L8" s="6">
        <v>5</v>
      </c>
      <c r="M8" s="15">
        <v>41902</v>
      </c>
      <c r="N8" s="18">
        <v>4</v>
      </c>
      <c r="O8" s="18">
        <v>8</v>
      </c>
      <c r="P8" s="18" t="s">
        <v>539</v>
      </c>
      <c r="Q8" s="18" t="s">
        <v>111</v>
      </c>
      <c r="R8" s="18" t="s">
        <v>111</v>
      </c>
      <c r="S8" s="18" t="s">
        <v>112</v>
      </c>
      <c r="T8" s="18"/>
      <c r="U8" s="18"/>
      <c r="V8" s="18"/>
      <c r="W8" s="18"/>
      <c r="X8" s="6">
        <v>1</v>
      </c>
      <c r="Y8" s="6">
        <v>5</v>
      </c>
      <c r="Z8" s="18" t="s">
        <v>554</v>
      </c>
      <c r="AA8" s="18" t="s">
        <v>837</v>
      </c>
      <c r="AB8" s="18" t="s">
        <v>117</v>
      </c>
      <c r="AC8" s="9" t="s">
        <v>836</v>
      </c>
      <c r="AD8" s="9" t="s">
        <v>835</v>
      </c>
      <c r="AE8" s="10">
        <v>13360</v>
      </c>
      <c r="AF8" s="18" t="s">
        <v>829</v>
      </c>
      <c r="AG8" s="6">
        <v>5</v>
      </c>
      <c r="AH8" s="18" t="s">
        <v>841</v>
      </c>
      <c r="AI8" s="18" t="s">
        <v>118</v>
      </c>
      <c r="AJ8" s="9" t="s">
        <v>840</v>
      </c>
      <c r="AK8" s="9" t="s">
        <v>839</v>
      </c>
      <c r="AL8" s="10"/>
      <c r="AM8" s="18" t="s">
        <v>838</v>
      </c>
      <c r="AN8" s="6">
        <v>5</v>
      </c>
      <c r="AO8" s="18" t="s">
        <v>837</v>
      </c>
      <c r="AP8" s="18" t="s">
        <v>117</v>
      </c>
      <c r="AQ8" s="9" t="s">
        <v>836</v>
      </c>
      <c r="AR8" s="9" t="s">
        <v>835</v>
      </c>
      <c r="AS8" s="10">
        <v>13360</v>
      </c>
      <c r="AT8" s="18" t="s">
        <v>829</v>
      </c>
      <c r="AU8" s="6" t="s">
        <v>205</v>
      </c>
      <c r="AV8" s="6">
        <v>5</v>
      </c>
      <c r="AW8" s="18" t="s">
        <v>834</v>
      </c>
      <c r="AX8" s="18">
        <v>36</v>
      </c>
      <c r="AY8" s="18">
        <v>7</v>
      </c>
      <c r="AZ8" s="18"/>
      <c r="BA8" s="18" t="s">
        <v>833</v>
      </c>
      <c r="BB8" s="18" t="s">
        <v>832</v>
      </c>
      <c r="BC8" s="18" t="s">
        <v>831</v>
      </c>
      <c r="BD8" s="18">
        <v>40110</v>
      </c>
      <c r="BE8" s="18" t="s">
        <v>829</v>
      </c>
      <c r="BF8" s="6">
        <v>5</v>
      </c>
      <c r="BG8" s="18"/>
      <c r="BH8" s="18" t="s">
        <v>830</v>
      </c>
      <c r="BI8" s="18">
        <v>1</v>
      </c>
      <c r="BJ8" s="18"/>
      <c r="BK8" s="18" t="s">
        <v>255</v>
      </c>
      <c r="BL8" s="18" t="s">
        <v>121</v>
      </c>
      <c r="BM8" s="18" t="s">
        <v>122</v>
      </c>
      <c r="BN8" s="18">
        <v>12000</v>
      </c>
      <c r="BO8" s="18" t="s">
        <v>829</v>
      </c>
      <c r="BP8" s="6">
        <v>5</v>
      </c>
      <c r="BQ8" s="18">
        <v>18</v>
      </c>
      <c r="BR8" s="18">
        <v>110</v>
      </c>
      <c r="BS8" s="18"/>
      <c r="BT8" s="18"/>
      <c r="BU8" s="18"/>
      <c r="BV8" s="18"/>
      <c r="BW8" s="18"/>
      <c r="BX8" s="18"/>
      <c r="BY8" s="18"/>
      <c r="BZ8" s="6">
        <v>5</v>
      </c>
      <c r="CA8" s="18"/>
      <c r="CB8" s="18" t="s">
        <v>294</v>
      </c>
      <c r="CC8" s="18"/>
      <c r="CD8" s="18" t="s">
        <v>196</v>
      </c>
      <c r="CE8" s="18" t="s">
        <v>197</v>
      </c>
    </row>
    <row r="9" spans="1:83" ht="21.75" customHeight="1">
      <c r="A9" s="3">
        <v>6</v>
      </c>
      <c r="B9" s="3" t="s">
        <v>116</v>
      </c>
      <c r="C9" s="3">
        <v>2</v>
      </c>
      <c r="D9" s="3"/>
      <c r="E9" s="3" t="s">
        <v>828</v>
      </c>
      <c r="F9" s="3" t="s">
        <v>109</v>
      </c>
      <c r="G9" s="3" t="s">
        <v>110</v>
      </c>
      <c r="H9" s="5" t="s">
        <v>827</v>
      </c>
      <c r="I9" s="5" t="s">
        <v>817</v>
      </c>
      <c r="J9" s="28" t="s">
        <v>826</v>
      </c>
      <c r="K9" s="28" t="s">
        <v>825</v>
      </c>
      <c r="L9" s="6">
        <v>6</v>
      </c>
      <c r="M9" s="15">
        <v>41963</v>
      </c>
      <c r="N9" s="18">
        <v>4</v>
      </c>
      <c r="O9" s="18">
        <v>6</v>
      </c>
      <c r="P9" s="18" t="s">
        <v>182</v>
      </c>
      <c r="Q9" s="18" t="s">
        <v>111</v>
      </c>
      <c r="R9" s="18" t="s">
        <v>111</v>
      </c>
      <c r="S9" s="18" t="s">
        <v>112</v>
      </c>
      <c r="T9" s="18">
        <v>1</v>
      </c>
      <c r="U9" s="18"/>
      <c r="V9" s="18"/>
      <c r="W9" s="18"/>
      <c r="X9" s="6">
        <v>2</v>
      </c>
      <c r="Y9" s="6">
        <v>6</v>
      </c>
      <c r="Z9" s="18" t="s">
        <v>184</v>
      </c>
      <c r="AA9" s="18" t="s">
        <v>824</v>
      </c>
      <c r="AB9" s="18" t="s">
        <v>117</v>
      </c>
      <c r="AC9" s="9" t="s">
        <v>823</v>
      </c>
      <c r="AD9" s="9" t="s">
        <v>822</v>
      </c>
      <c r="AE9" s="10"/>
      <c r="AF9" s="18"/>
      <c r="AG9" s="6">
        <v>6</v>
      </c>
      <c r="AH9" s="18" t="s">
        <v>821</v>
      </c>
      <c r="AI9" s="18" t="s">
        <v>118</v>
      </c>
      <c r="AJ9" s="9" t="s">
        <v>820</v>
      </c>
      <c r="AK9" s="9" t="s">
        <v>817</v>
      </c>
      <c r="AL9" s="10"/>
      <c r="AM9" s="18" t="s">
        <v>819</v>
      </c>
      <c r="AN9" s="6">
        <v>6</v>
      </c>
      <c r="AO9" s="18" t="s">
        <v>818</v>
      </c>
      <c r="AP9" s="18" t="s">
        <v>318</v>
      </c>
      <c r="AQ9" s="9" t="s">
        <v>423</v>
      </c>
      <c r="AR9" s="9" t="s">
        <v>817</v>
      </c>
      <c r="AS9" s="10">
        <v>20000</v>
      </c>
      <c r="AT9" s="18" t="s">
        <v>809</v>
      </c>
      <c r="AU9" s="6" t="s">
        <v>816</v>
      </c>
      <c r="AV9" s="6">
        <v>6</v>
      </c>
      <c r="AW9" s="18" t="s">
        <v>815</v>
      </c>
      <c r="AX9" s="18" t="s">
        <v>814</v>
      </c>
      <c r="AY9" s="18"/>
      <c r="AZ9" s="18"/>
      <c r="BA9" s="18" t="s">
        <v>813</v>
      </c>
      <c r="BB9" s="18" t="s">
        <v>812</v>
      </c>
      <c r="BC9" s="18" t="s">
        <v>811</v>
      </c>
      <c r="BD9" s="18">
        <v>10210</v>
      </c>
      <c r="BE9" s="18" t="s">
        <v>809</v>
      </c>
      <c r="BF9" s="6">
        <v>6</v>
      </c>
      <c r="BG9" s="18"/>
      <c r="BH9" s="18" t="s">
        <v>810</v>
      </c>
      <c r="BI9" s="18">
        <v>6</v>
      </c>
      <c r="BJ9" s="18"/>
      <c r="BK9" s="18" t="s">
        <v>120</v>
      </c>
      <c r="BL9" s="18" t="s">
        <v>121</v>
      </c>
      <c r="BM9" s="18" t="s">
        <v>122</v>
      </c>
      <c r="BN9" s="18">
        <v>12000</v>
      </c>
      <c r="BO9" s="18" t="s">
        <v>809</v>
      </c>
      <c r="BP9" s="6">
        <v>6</v>
      </c>
      <c r="BQ9" s="18">
        <v>14</v>
      </c>
      <c r="BR9" s="18">
        <v>105</v>
      </c>
      <c r="BS9" s="18"/>
      <c r="BT9" s="18"/>
      <c r="BU9" s="8"/>
      <c r="BV9" s="18"/>
      <c r="BW9" s="18"/>
      <c r="BX9" s="18"/>
      <c r="BY9" s="18"/>
      <c r="BZ9" s="6">
        <v>6</v>
      </c>
      <c r="CA9" s="18"/>
      <c r="CB9" s="18" t="s">
        <v>295</v>
      </c>
      <c r="CC9" s="18"/>
      <c r="CD9" s="18" t="s">
        <v>312</v>
      </c>
      <c r="CE9" s="18" t="s">
        <v>197</v>
      </c>
    </row>
    <row r="10" spans="1:83" ht="21.75" customHeight="1">
      <c r="A10" s="3">
        <v>7</v>
      </c>
      <c r="B10" s="3" t="s">
        <v>116</v>
      </c>
      <c r="C10" s="3">
        <v>2</v>
      </c>
      <c r="D10" s="3"/>
      <c r="E10" s="3" t="s">
        <v>808</v>
      </c>
      <c r="F10" s="3" t="s">
        <v>109</v>
      </c>
      <c r="G10" s="3" t="s">
        <v>110</v>
      </c>
      <c r="H10" s="5" t="s">
        <v>807</v>
      </c>
      <c r="I10" s="5" t="s">
        <v>799</v>
      </c>
      <c r="J10" s="28" t="s">
        <v>806</v>
      </c>
      <c r="K10" s="28" t="s">
        <v>805</v>
      </c>
      <c r="L10" s="6">
        <v>7</v>
      </c>
      <c r="M10" s="15">
        <v>41891</v>
      </c>
      <c r="N10" s="18">
        <v>4</v>
      </c>
      <c r="O10" s="18">
        <v>8</v>
      </c>
      <c r="P10" s="18" t="s">
        <v>210</v>
      </c>
      <c r="Q10" s="18" t="s">
        <v>111</v>
      </c>
      <c r="R10" s="18" t="s">
        <v>111</v>
      </c>
      <c r="S10" s="18" t="s">
        <v>112</v>
      </c>
      <c r="T10" s="18">
        <v>1</v>
      </c>
      <c r="U10" s="18"/>
      <c r="V10" s="18"/>
      <c r="W10" s="18"/>
      <c r="X10" s="6">
        <v>2</v>
      </c>
      <c r="Y10" s="6">
        <v>7</v>
      </c>
      <c r="Z10" s="18" t="s">
        <v>554</v>
      </c>
      <c r="AA10" s="18" t="s">
        <v>804</v>
      </c>
      <c r="AB10" s="18" t="s">
        <v>117</v>
      </c>
      <c r="AC10" s="9" t="s">
        <v>803</v>
      </c>
      <c r="AD10" s="9" t="s">
        <v>799</v>
      </c>
      <c r="AE10" s="10">
        <v>12000</v>
      </c>
      <c r="AF10" s="18" t="s">
        <v>802</v>
      </c>
      <c r="AG10" s="6">
        <v>7</v>
      </c>
      <c r="AH10" s="18" t="s">
        <v>801</v>
      </c>
      <c r="AI10" s="18" t="s">
        <v>318</v>
      </c>
      <c r="AJ10" s="9" t="s">
        <v>800</v>
      </c>
      <c r="AK10" s="9" t="s">
        <v>799</v>
      </c>
      <c r="AL10" s="10">
        <v>20000</v>
      </c>
      <c r="AM10" s="18" t="s">
        <v>796</v>
      </c>
      <c r="AN10" s="6">
        <v>7</v>
      </c>
      <c r="AO10" s="18" t="s">
        <v>801</v>
      </c>
      <c r="AP10" s="18" t="s">
        <v>318</v>
      </c>
      <c r="AQ10" s="9" t="s">
        <v>800</v>
      </c>
      <c r="AR10" s="9" t="s">
        <v>799</v>
      </c>
      <c r="AS10" s="10">
        <v>20000</v>
      </c>
      <c r="AT10" s="18" t="s">
        <v>796</v>
      </c>
      <c r="AU10" s="6" t="s">
        <v>119</v>
      </c>
      <c r="AV10" s="6">
        <v>7</v>
      </c>
      <c r="AW10" s="18" t="s">
        <v>798</v>
      </c>
      <c r="AX10" s="18" t="s">
        <v>797</v>
      </c>
      <c r="AY10" s="18">
        <v>6</v>
      </c>
      <c r="AZ10" s="18"/>
      <c r="BA10" s="18" t="s">
        <v>120</v>
      </c>
      <c r="BB10" s="18" t="s">
        <v>121</v>
      </c>
      <c r="BC10" s="18" t="s">
        <v>122</v>
      </c>
      <c r="BD10" s="18">
        <v>12000</v>
      </c>
      <c r="BE10" s="18" t="s">
        <v>796</v>
      </c>
      <c r="BF10" s="6">
        <v>7</v>
      </c>
      <c r="BG10" s="18" t="s">
        <v>798</v>
      </c>
      <c r="BH10" s="18" t="s">
        <v>797</v>
      </c>
      <c r="BI10" s="18">
        <v>6</v>
      </c>
      <c r="BJ10" s="18"/>
      <c r="BK10" s="18" t="s">
        <v>120</v>
      </c>
      <c r="BL10" s="18" t="s">
        <v>121</v>
      </c>
      <c r="BM10" s="18" t="s">
        <v>122</v>
      </c>
      <c r="BN10" s="18">
        <v>12000</v>
      </c>
      <c r="BO10" s="18" t="s">
        <v>796</v>
      </c>
      <c r="BP10" s="6">
        <v>7</v>
      </c>
      <c r="BQ10" s="18">
        <v>19</v>
      </c>
      <c r="BR10" s="18">
        <v>110</v>
      </c>
      <c r="BS10" s="18"/>
      <c r="BT10" s="18"/>
      <c r="BU10" s="18"/>
      <c r="BV10" s="18"/>
      <c r="BW10" s="18"/>
      <c r="BX10" s="18"/>
      <c r="BY10" s="18"/>
      <c r="BZ10" s="6">
        <v>7</v>
      </c>
      <c r="CA10" s="18"/>
      <c r="CB10" s="18" t="s">
        <v>394</v>
      </c>
      <c r="CC10" s="18"/>
      <c r="CD10" s="18" t="s">
        <v>312</v>
      </c>
      <c r="CE10" s="18" t="s">
        <v>197</v>
      </c>
    </row>
    <row r="11" spans="1:83" ht="21.75" customHeight="1">
      <c r="A11" s="3">
        <v>8</v>
      </c>
      <c r="B11" s="3" t="s">
        <v>116</v>
      </c>
      <c r="C11" s="3">
        <v>2</v>
      </c>
      <c r="D11" s="3"/>
      <c r="E11" s="3" t="s">
        <v>795</v>
      </c>
      <c r="F11" s="3" t="s">
        <v>109</v>
      </c>
      <c r="G11" s="3" t="s">
        <v>110</v>
      </c>
      <c r="H11" s="5" t="s">
        <v>794</v>
      </c>
      <c r="I11" s="5" t="s">
        <v>786</v>
      </c>
      <c r="J11" s="28" t="s">
        <v>793</v>
      </c>
      <c r="K11" s="28" t="s">
        <v>792</v>
      </c>
      <c r="L11" s="6">
        <v>8</v>
      </c>
      <c r="M11" s="15">
        <v>41871</v>
      </c>
      <c r="N11" s="18">
        <v>4</v>
      </c>
      <c r="O11" s="18">
        <v>9</v>
      </c>
      <c r="P11" s="18" t="s">
        <v>539</v>
      </c>
      <c r="Q11" s="18" t="s">
        <v>111</v>
      </c>
      <c r="R11" s="18" t="s">
        <v>111</v>
      </c>
      <c r="S11" s="18" t="s">
        <v>112</v>
      </c>
      <c r="T11" s="18"/>
      <c r="U11" s="18"/>
      <c r="V11" s="18"/>
      <c r="W11" s="18"/>
      <c r="X11" s="6">
        <v>1</v>
      </c>
      <c r="Y11" s="6">
        <v>8</v>
      </c>
      <c r="Z11" s="18" t="s">
        <v>184</v>
      </c>
      <c r="AA11" s="18" t="s">
        <v>788</v>
      </c>
      <c r="AB11" s="18" t="s">
        <v>117</v>
      </c>
      <c r="AC11" s="9" t="s">
        <v>787</v>
      </c>
      <c r="AD11" s="9" t="s">
        <v>786</v>
      </c>
      <c r="AE11" s="10">
        <v>15000</v>
      </c>
      <c r="AF11" s="18" t="s">
        <v>780</v>
      </c>
      <c r="AG11" s="6">
        <v>8</v>
      </c>
      <c r="AH11" s="21" t="s">
        <v>791</v>
      </c>
      <c r="AI11" s="18" t="s">
        <v>118</v>
      </c>
      <c r="AJ11" s="5" t="s">
        <v>790</v>
      </c>
      <c r="AK11" s="26" t="s">
        <v>789</v>
      </c>
      <c r="AL11" s="38"/>
      <c r="AM11" s="21"/>
      <c r="AN11" s="6">
        <v>8</v>
      </c>
      <c r="AO11" s="18" t="s">
        <v>788</v>
      </c>
      <c r="AP11" s="18" t="s">
        <v>117</v>
      </c>
      <c r="AQ11" s="9" t="s">
        <v>787</v>
      </c>
      <c r="AR11" s="9" t="s">
        <v>786</v>
      </c>
      <c r="AS11" s="10">
        <v>10000</v>
      </c>
      <c r="AT11" s="18" t="s">
        <v>780</v>
      </c>
      <c r="AU11" s="6" t="s">
        <v>205</v>
      </c>
      <c r="AV11" s="6">
        <v>8</v>
      </c>
      <c r="AW11" s="18" t="s">
        <v>785</v>
      </c>
      <c r="AX11" s="18">
        <v>12</v>
      </c>
      <c r="AY11" s="18">
        <v>8</v>
      </c>
      <c r="AZ11" s="18"/>
      <c r="BA11" s="18" t="s">
        <v>784</v>
      </c>
      <c r="BB11" s="18" t="s">
        <v>783</v>
      </c>
      <c r="BC11" s="18" t="s">
        <v>782</v>
      </c>
      <c r="BD11" s="18"/>
      <c r="BE11" s="18" t="s">
        <v>780</v>
      </c>
      <c r="BF11" s="6">
        <v>8</v>
      </c>
      <c r="BG11" s="18"/>
      <c r="BH11" s="18" t="s">
        <v>781</v>
      </c>
      <c r="BI11" s="18">
        <v>6</v>
      </c>
      <c r="BJ11" s="18"/>
      <c r="BK11" s="18" t="s">
        <v>120</v>
      </c>
      <c r="BL11" s="18" t="s">
        <v>121</v>
      </c>
      <c r="BM11" s="18" t="s">
        <v>122</v>
      </c>
      <c r="BN11" s="18">
        <v>12000</v>
      </c>
      <c r="BO11" s="18" t="s">
        <v>780</v>
      </c>
      <c r="BP11" s="6">
        <v>8</v>
      </c>
      <c r="BQ11" s="18">
        <v>26</v>
      </c>
      <c r="BR11" s="18">
        <v>112</v>
      </c>
      <c r="BS11" s="18"/>
      <c r="BT11" s="18"/>
      <c r="BU11" s="18"/>
      <c r="BV11" s="18"/>
      <c r="BW11" s="18"/>
      <c r="BX11" s="18"/>
      <c r="BY11" s="18"/>
      <c r="BZ11" s="6">
        <v>8</v>
      </c>
      <c r="CA11" s="18"/>
      <c r="CB11" s="18" t="s">
        <v>294</v>
      </c>
      <c r="CC11" s="18"/>
      <c r="CD11" s="18" t="s">
        <v>196</v>
      </c>
      <c r="CE11" s="18" t="s">
        <v>197</v>
      </c>
    </row>
    <row r="12" spans="1:83" ht="21.75" customHeight="1">
      <c r="A12" s="3">
        <v>9</v>
      </c>
      <c r="B12" s="3" t="s">
        <v>116</v>
      </c>
      <c r="C12" s="3">
        <v>2</v>
      </c>
      <c r="D12" s="3"/>
      <c r="E12" s="3" t="s">
        <v>779</v>
      </c>
      <c r="F12" s="3" t="s">
        <v>109</v>
      </c>
      <c r="G12" s="3" t="s">
        <v>110</v>
      </c>
      <c r="H12" s="5" t="s">
        <v>778</v>
      </c>
      <c r="I12" s="5" t="s">
        <v>770</v>
      </c>
      <c r="J12" s="28" t="s">
        <v>777</v>
      </c>
      <c r="K12" s="28" t="s">
        <v>776</v>
      </c>
      <c r="L12" s="6">
        <v>9</v>
      </c>
      <c r="M12" s="15">
        <v>41950</v>
      </c>
      <c r="N12" s="18">
        <v>4</v>
      </c>
      <c r="O12" s="18">
        <v>6</v>
      </c>
      <c r="P12" s="18" t="s">
        <v>539</v>
      </c>
      <c r="Q12" s="18" t="s">
        <v>111</v>
      </c>
      <c r="R12" s="18" t="s">
        <v>111</v>
      </c>
      <c r="S12" s="18" t="s">
        <v>112</v>
      </c>
      <c r="T12" s="18"/>
      <c r="U12" s="18"/>
      <c r="V12" s="18"/>
      <c r="W12" s="18"/>
      <c r="X12" s="6">
        <v>1</v>
      </c>
      <c r="Y12" s="6">
        <v>9</v>
      </c>
      <c r="Z12" s="18" t="s">
        <v>554</v>
      </c>
      <c r="AA12" s="18" t="s">
        <v>772</v>
      </c>
      <c r="AB12" s="18" t="s">
        <v>117</v>
      </c>
      <c r="AC12" s="9" t="s">
        <v>771</v>
      </c>
      <c r="AD12" s="9" t="s">
        <v>770</v>
      </c>
      <c r="AE12" s="10">
        <v>15000</v>
      </c>
      <c r="AF12" s="18" t="s">
        <v>767</v>
      </c>
      <c r="AG12" s="6">
        <v>9</v>
      </c>
      <c r="AH12" s="46" t="s">
        <v>775</v>
      </c>
      <c r="AI12" s="18" t="s">
        <v>118</v>
      </c>
      <c r="AJ12" s="9" t="s">
        <v>774</v>
      </c>
      <c r="AK12" s="9" t="s">
        <v>773</v>
      </c>
      <c r="AL12" s="10">
        <v>8000</v>
      </c>
      <c r="AM12" s="18" t="s">
        <v>767</v>
      </c>
      <c r="AN12" s="6">
        <v>9</v>
      </c>
      <c r="AO12" s="18" t="s">
        <v>772</v>
      </c>
      <c r="AP12" s="18" t="s">
        <v>117</v>
      </c>
      <c r="AQ12" s="9" t="s">
        <v>771</v>
      </c>
      <c r="AR12" s="9" t="s">
        <v>770</v>
      </c>
      <c r="AS12" s="10">
        <v>15000</v>
      </c>
      <c r="AT12" s="18" t="s">
        <v>767</v>
      </c>
      <c r="AU12" s="6" t="s">
        <v>205</v>
      </c>
      <c r="AV12" s="6">
        <v>9</v>
      </c>
      <c r="AW12" s="18" t="s">
        <v>769</v>
      </c>
      <c r="AX12" s="18" t="s">
        <v>768</v>
      </c>
      <c r="AY12" s="18">
        <v>6</v>
      </c>
      <c r="AZ12" s="18"/>
      <c r="BA12" s="18" t="s">
        <v>120</v>
      </c>
      <c r="BB12" s="18" t="s">
        <v>121</v>
      </c>
      <c r="BC12" s="18" t="s">
        <v>122</v>
      </c>
      <c r="BD12" s="18">
        <v>12000</v>
      </c>
      <c r="BE12" s="18" t="s">
        <v>767</v>
      </c>
      <c r="BF12" s="6">
        <v>9</v>
      </c>
      <c r="BG12" s="18" t="s">
        <v>769</v>
      </c>
      <c r="BH12" s="18" t="s">
        <v>768</v>
      </c>
      <c r="BI12" s="18">
        <v>6</v>
      </c>
      <c r="BJ12" s="18"/>
      <c r="BK12" s="18" t="s">
        <v>120</v>
      </c>
      <c r="BL12" s="18" t="s">
        <v>121</v>
      </c>
      <c r="BM12" s="18" t="s">
        <v>122</v>
      </c>
      <c r="BN12" s="18">
        <v>12000</v>
      </c>
      <c r="BO12" s="18" t="s">
        <v>767</v>
      </c>
      <c r="BP12" s="6">
        <v>9</v>
      </c>
      <c r="BQ12" s="18">
        <v>35</v>
      </c>
      <c r="BR12" s="18">
        <v>113</v>
      </c>
      <c r="BS12" s="18"/>
      <c r="BT12" s="18"/>
      <c r="BU12" s="18"/>
      <c r="BV12" s="18"/>
      <c r="BW12" s="18"/>
      <c r="BX12" s="18"/>
      <c r="BY12" s="18"/>
      <c r="BZ12" s="6">
        <v>9</v>
      </c>
      <c r="CA12" s="18"/>
      <c r="CB12" s="18" t="s">
        <v>408</v>
      </c>
      <c r="CC12" s="18"/>
      <c r="CD12" s="18" t="s">
        <v>312</v>
      </c>
      <c r="CE12" s="18" t="s">
        <v>197</v>
      </c>
    </row>
    <row r="13" spans="1:83" ht="21.75" customHeight="1">
      <c r="A13" s="3">
        <v>10</v>
      </c>
      <c r="B13" s="3" t="s">
        <v>116</v>
      </c>
      <c r="C13" s="3">
        <v>2</v>
      </c>
      <c r="D13" s="3"/>
      <c r="E13" s="3" t="s">
        <v>766</v>
      </c>
      <c r="F13" s="3" t="s">
        <v>109</v>
      </c>
      <c r="G13" s="3" t="s">
        <v>110</v>
      </c>
      <c r="H13" s="5" t="s">
        <v>765</v>
      </c>
      <c r="I13" s="5" t="s">
        <v>760</v>
      </c>
      <c r="J13" s="28" t="s">
        <v>764</v>
      </c>
      <c r="K13" s="28" t="s">
        <v>763</v>
      </c>
      <c r="L13" s="6">
        <v>10</v>
      </c>
      <c r="M13" s="15">
        <v>41822</v>
      </c>
      <c r="N13" s="18">
        <v>4</v>
      </c>
      <c r="O13" s="18">
        <v>10</v>
      </c>
      <c r="P13" s="18" t="s">
        <v>210</v>
      </c>
      <c r="Q13" s="18" t="s">
        <v>111</v>
      </c>
      <c r="R13" s="18" t="s">
        <v>111</v>
      </c>
      <c r="S13" s="18" t="s">
        <v>112</v>
      </c>
      <c r="T13" s="18"/>
      <c r="U13" s="18"/>
      <c r="V13" s="18"/>
      <c r="W13" s="18"/>
      <c r="X13" s="6">
        <v>1</v>
      </c>
      <c r="Y13" s="6">
        <v>10</v>
      </c>
      <c r="Z13" s="18" t="s">
        <v>184</v>
      </c>
      <c r="AA13" s="18" t="s">
        <v>762</v>
      </c>
      <c r="AB13" s="18" t="s">
        <v>117</v>
      </c>
      <c r="AC13" s="9" t="s">
        <v>761</v>
      </c>
      <c r="AD13" s="9" t="s">
        <v>760</v>
      </c>
      <c r="AE13" s="10"/>
      <c r="AF13" s="18"/>
      <c r="AG13" s="6">
        <v>10</v>
      </c>
      <c r="AH13" s="18" t="s">
        <v>759</v>
      </c>
      <c r="AI13" s="18" t="s">
        <v>118</v>
      </c>
      <c r="AJ13" s="9" t="s">
        <v>758</v>
      </c>
      <c r="AK13" s="9" t="s">
        <v>757</v>
      </c>
      <c r="AL13" s="10">
        <v>12000</v>
      </c>
      <c r="AM13" s="18" t="s">
        <v>754</v>
      </c>
      <c r="AN13" s="6">
        <v>10</v>
      </c>
      <c r="AO13" s="18" t="s">
        <v>759</v>
      </c>
      <c r="AP13" s="18" t="s">
        <v>118</v>
      </c>
      <c r="AQ13" s="9" t="s">
        <v>758</v>
      </c>
      <c r="AR13" s="9" t="s">
        <v>757</v>
      </c>
      <c r="AS13" s="10">
        <v>12000</v>
      </c>
      <c r="AT13" s="18" t="s">
        <v>754</v>
      </c>
      <c r="AU13" s="6" t="s">
        <v>119</v>
      </c>
      <c r="AV13" s="6">
        <v>10</v>
      </c>
      <c r="AW13" s="18" t="s">
        <v>756</v>
      </c>
      <c r="AX13" s="18" t="s">
        <v>755</v>
      </c>
      <c r="AY13" s="18">
        <v>4</v>
      </c>
      <c r="AZ13" s="18"/>
      <c r="BA13" s="18" t="s">
        <v>120</v>
      </c>
      <c r="BB13" s="18" t="s">
        <v>121</v>
      </c>
      <c r="BC13" s="18" t="s">
        <v>122</v>
      </c>
      <c r="BD13" s="18">
        <v>12000</v>
      </c>
      <c r="BE13" s="18" t="s">
        <v>754</v>
      </c>
      <c r="BF13" s="6">
        <v>10</v>
      </c>
      <c r="BG13" s="18" t="s">
        <v>756</v>
      </c>
      <c r="BH13" s="18" t="s">
        <v>755</v>
      </c>
      <c r="BI13" s="18">
        <v>4</v>
      </c>
      <c r="BJ13" s="18"/>
      <c r="BK13" s="18" t="s">
        <v>120</v>
      </c>
      <c r="BL13" s="18" t="s">
        <v>121</v>
      </c>
      <c r="BM13" s="18" t="s">
        <v>122</v>
      </c>
      <c r="BN13" s="18">
        <v>12000</v>
      </c>
      <c r="BO13" s="18" t="s">
        <v>754</v>
      </c>
      <c r="BP13" s="6">
        <v>10</v>
      </c>
      <c r="BQ13" s="18">
        <v>19</v>
      </c>
      <c r="BR13" s="18">
        <v>106</v>
      </c>
      <c r="BS13" s="18"/>
      <c r="BT13" s="18"/>
      <c r="BU13" s="8"/>
      <c r="BV13" s="18"/>
      <c r="BW13" s="18"/>
      <c r="BX13" s="18"/>
      <c r="BY13" s="18"/>
      <c r="BZ13" s="6">
        <v>10</v>
      </c>
      <c r="CA13" s="18"/>
      <c r="CB13" s="18" t="s">
        <v>373</v>
      </c>
      <c r="CC13" s="18"/>
      <c r="CD13" s="18" t="s">
        <v>209</v>
      </c>
      <c r="CE13" s="18" t="s">
        <v>197</v>
      </c>
    </row>
    <row r="14" spans="1:83" ht="21.75" customHeight="1">
      <c r="A14" s="3">
        <v>11</v>
      </c>
      <c r="B14" s="3" t="s">
        <v>116</v>
      </c>
      <c r="C14" s="3">
        <v>2</v>
      </c>
      <c r="D14" s="3"/>
      <c r="E14" s="3" t="s">
        <v>753</v>
      </c>
      <c r="F14" s="3" t="s">
        <v>113</v>
      </c>
      <c r="G14" s="3" t="s">
        <v>114</v>
      </c>
      <c r="H14" s="5" t="s">
        <v>752</v>
      </c>
      <c r="I14" s="5" t="s">
        <v>747</v>
      </c>
      <c r="J14" s="28" t="s">
        <v>751</v>
      </c>
      <c r="K14" s="28" t="s">
        <v>750</v>
      </c>
      <c r="L14" s="6">
        <v>11</v>
      </c>
      <c r="M14" s="15">
        <v>41862</v>
      </c>
      <c r="N14" s="18">
        <v>4</v>
      </c>
      <c r="O14" s="18">
        <v>9</v>
      </c>
      <c r="P14" s="18" t="s">
        <v>182</v>
      </c>
      <c r="Q14" s="18" t="s">
        <v>111</v>
      </c>
      <c r="R14" s="18" t="s">
        <v>111</v>
      </c>
      <c r="S14" s="18" t="s">
        <v>112</v>
      </c>
      <c r="T14" s="18"/>
      <c r="U14" s="18"/>
      <c r="V14" s="18"/>
      <c r="W14" s="18"/>
      <c r="X14" s="6">
        <v>1</v>
      </c>
      <c r="Y14" s="6" t="s">
        <v>39</v>
      </c>
      <c r="Z14" s="18" t="s">
        <v>554</v>
      </c>
      <c r="AA14" s="18" t="s">
        <v>749</v>
      </c>
      <c r="AB14" s="18" t="s">
        <v>117</v>
      </c>
      <c r="AC14" s="9" t="s">
        <v>748</v>
      </c>
      <c r="AD14" s="9" t="s">
        <v>747</v>
      </c>
      <c r="AE14" s="10">
        <v>10000</v>
      </c>
      <c r="AF14" s="18" t="s">
        <v>746</v>
      </c>
      <c r="AG14" s="6">
        <v>11</v>
      </c>
      <c r="AH14" s="18" t="s">
        <v>745</v>
      </c>
      <c r="AI14" s="18" t="s">
        <v>118</v>
      </c>
      <c r="AJ14" s="9" t="s">
        <v>744</v>
      </c>
      <c r="AK14" s="9" t="s">
        <v>743</v>
      </c>
      <c r="AL14" s="10">
        <v>9000</v>
      </c>
      <c r="AM14" s="18" t="s">
        <v>740</v>
      </c>
      <c r="AN14" s="6">
        <v>11</v>
      </c>
      <c r="AO14" s="18" t="s">
        <v>745</v>
      </c>
      <c r="AP14" s="18" t="s">
        <v>118</v>
      </c>
      <c r="AQ14" s="9" t="s">
        <v>744</v>
      </c>
      <c r="AR14" s="9" t="s">
        <v>743</v>
      </c>
      <c r="AS14" s="10">
        <v>9000</v>
      </c>
      <c r="AT14" s="18" t="s">
        <v>740</v>
      </c>
      <c r="AU14" s="6" t="s">
        <v>119</v>
      </c>
      <c r="AV14" s="6">
        <v>11</v>
      </c>
      <c r="AW14" s="18" t="s">
        <v>742</v>
      </c>
      <c r="AX14" s="18" t="s">
        <v>741</v>
      </c>
      <c r="AY14" s="18">
        <v>4</v>
      </c>
      <c r="AZ14" s="18"/>
      <c r="BA14" s="18" t="s">
        <v>120</v>
      </c>
      <c r="BB14" s="18" t="s">
        <v>121</v>
      </c>
      <c r="BC14" s="18" t="s">
        <v>122</v>
      </c>
      <c r="BD14" s="18">
        <v>12000</v>
      </c>
      <c r="BE14" s="18" t="s">
        <v>740</v>
      </c>
      <c r="BF14" s="6">
        <v>11</v>
      </c>
      <c r="BG14" s="18" t="s">
        <v>742</v>
      </c>
      <c r="BH14" s="18" t="s">
        <v>741</v>
      </c>
      <c r="BI14" s="18">
        <v>4</v>
      </c>
      <c r="BJ14" s="18"/>
      <c r="BK14" s="18" t="s">
        <v>120</v>
      </c>
      <c r="BL14" s="18" t="s">
        <v>121</v>
      </c>
      <c r="BM14" s="18" t="s">
        <v>122</v>
      </c>
      <c r="BN14" s="18">
        <v>12000</v>
      </c>
      <c r="BO14" s="18" t="s">
        <v>740</v>
      </c>
      <c r="BP14" s="6">
        <v>11</v>
      </c>
      <c r="BQ14" s="18">
        <v>13</v>
      </c>
      <c r="BR14" s="18">
        <v>96</v>
      </c>
      <c r="BS14" s="18"/>
      <c r="BT14" s="18"/>
      <c r="BU14" s="18"/>
      <c r="BV14" s="18"/>
      <c r="BW14" s="18"/>
      <c r="BX14" s="18"/>
      <c r="BY14" s="18"/>
      <c r="BZ14" s="6">
        <v>11</v>
      </c>
      <c r="CA14" s="18"/>
      <c r="CB14" s="18" t="s">
        <v>294</v>
      </c>
      <c r="CC14" s="18"/>
      <c r="CD14" s="18" t="s">
        <v>312</v>
      </c>
      <c r="CE14" s="18" t="s">
        <v>197</v>
      </c>
    </row>
    <row r="15" spans="1:83" ht="21.75" customHeight="1">
      <c r="A15" s="3">
        <v>12</v>
      </c>
      <c r="B15" s="3" t="s">
        <v>116</v>
      </c>
      <c r="C15" s="3">
        <v>2</v>
      </c>
      <c r="D15" s="3"/>
      <c r="E15" s="3" t="s">
        <v>739</v>
      </c>
      <c r="F15" s="3" t="s">
        <v>113</v>
      </c>
      <c r="G15" s="3" t="s">
        <v>114</v>
      </c>
      <c r="H15" s="5" t="s">
        <v>738</v>
      </c>
      <c r="I15" s="5" t="s">
        <v>733</v>
      </c>
      <c r="J15" s="28" t="s">
        <v>737</v>
      </c>
      <c r="K15" s="28" t="s">
        <v>736</v>
      </c>
      <c r="L15" s="6">
        <v>12</v>
      </c>
      <c r="M15" s="19">
        <v>42055</v>
      </c>
      <c r="N15" s="18">
        <v>4</v>
      </c>
      <c r="O15" s="18">
        <v>3</v>
      </c>
      <c r="P15" s="18" t="s">
        <v>539</v>
      </c>
      <c r="Q15" s="18" t="s">
        <v>111</v>
      </c>
      <c r="R15" s="18" t="s">
        <v>111</v>
      </c>
      <c r="S15" s="18" t="s">
        <v>112</v>
      </c>
      <c r="T15" s="18"/>
      <c r="U15" s="18"/>
      <c r="V15" s="18">
        <v>1</v>
      </c>
      <c r="W15" s="18"/>
      <c r="X15" s="6">
        <v>2</v>
      </c>
      <c r="Y15" s="6" t="s">
        <v>40</v>
      </c>
      <c r="Z15" s="18" t="s">
        <v>554</v>
      </c>
      <c r="AA15" s="18" t="s">
        <v>735</v>
      </c>
      <c r="AB15" s="18" t="s">
        <v>117</v>
      </c>
      <c r="AC15" s="9" t="s">
        <v>734</v>
      </c>
      <c r="AD15" s="9" t="s">
        <v>733</v>
      </c>
      <c r="AE15" s="10">
        <v>10000</v>
      </c>
      <c r="AF15" s="18" t="s">
        <v>732</v>
      </c>
      <c r="AG15" s="6">
        <v>12</v>
      </c>
      <c r="AH15" s="18" t="s">
        <v>731</v>
      </c>
      <c r="AI15" s="18" t="s">
        <v>118</v>
      </c>
      <c r="AJ15" s="9" t="s">
        <v>730</v>
      </c>
      <c r="AK15" s="9" t="s">
        <v>729</v>
      </c>
      <c r="AL15" s="10">
        <v>10000</v>
      </c>
      <c r="AM15" s="18" t="s">
        <v>727</v>
      </c>
      <c r="AN15" s="6">
        <v>12</v>
      </c>
      <c r="AO15" s="18" t="s">
        <v>731</v>
      </c>
      <c r="AP15" s="18" t="s">
        <v>118</v>
      </c>
      <c r="AQ15" s="9" t="s">
        <v>730</v>
      </c>
      <c r="AR15" s="9" t="s">
        <v>729</v>
      </c>
      <c r="AS15" s="10">
        <v>10000</v>
      </c>
      <c r="AT15" s="18" t="s">
        <v>727</v>
      </c>
      <c r="AU15" s="6" t="s">
        <v>119</v>
      </c>
      <c r="AV15" s="6">
        <v>12</v>
      </c>
      <c r="AW15" s="18" t="s">
        <v>728</v>
      </c>
      <c r="AX15" s="18">
        <v>46</v>
      </c>
      <c r="AY15" s="18">
        <v>6</v>
      </c>
      <c r="AZ15" s="18"/>
      <c r="BA15" s="18" t="s">
        <v>120</v>
      </c>
      <c r="BB15" s="18" t="s">
        <v>121</v>
      </c>
      <c r="BC15" s="18" t="s">
        <v>122</v>
      </c>
      <c r="BD15" s="18">
        <v>12000</v>
      </c>
      <c r="BE15" s="18" t="s">
        <v>727</v>
      </c>
      <c r="BF15" s="6">
        <v>12</v>
      </c>
      <c r="BG15" s="18" t="s">
        <v>728</v>
      </c>
      <c r="BH15" s="18">
        <v>46</v>
      </c>
      <c r="BI15" s="18">
        <v>6</v>
      </c>
      <c r="BJ15" s="18"/>
      <c r="BK15" s="18" t="s">
        <v>120</v>
      </c>
      <c r="BL15" s="18" t="s">
        <v>121</v>
      </c>
      <c r="BM15" s="18" t="s">
        <v>122</v>
      </c>
      <c r="BN15" s="18">
        <v>12000</v>
      </c>
      <c r="BO15" s="18" t="s">
        <v>727</v>
      </c>
      <c r="BP15" s="6">
        <v>12</v>
      </c>
      <c r="BQ15" s="18">
        <v>15</v>
      </c>
      <c r="BR15" s="18">
        <v>100</v>
      </c>
      <c r="BS15" s="18"/>
      <c r="BT15" s="18"/>
      <c r="BU15" s="8"/>
      <c r="BV15" s="8"/>
      <c r="BW15" s="8"/>
      <c r="BX15" s="8"/>
      <c r="BY15" s="18"/>
      <c r="BZ15" s="6">
        <v>12</v>
      </c>
      <c r="CA15" s="18"/>
      <c r="CB15" s="18" t="s">
        <v>295</v>
      </c>
      <c r="CC15" s="18"/>
      <c r="CD15" s="18" t="s">
        <v>297</v>
      </c>
      <c r="CE15" s="18" t="s">
        <v>197</v>
      </c>
    </row>
    <row r="16" spans="1:83" ht="21.75" customHeight="1">
      <c r="A16" s="3">
        <v>13</v>
      </c>
      <c r="B16" s="3" t="s">
        <v>116</v>
      </c>
      <c r="C16" s="3">
        <v>2</v>
      </c>
      <c r="D16" s="3"/>
      <c r="E16" s="3" t="s">
        <v>726</v>
      </c>
      <c r="F16" s="3" t="s">
        <v>113</v>
      </c>
      <c r="G16" s="3" t="s">
        <v>114</v>
      </c>
      <c r="H16" s="5" t="s">
        <v>725</v>
      </c>
      <c r="I16" s="48" t="s">
        <v>716</v>
      </c>
      <c r="J16" s="28" t="s">
        <v>724</v>
      </c>
      <c r="K16" s="5" t="s">
        <v>723</v>
      </c>
      <c r="L16" s="49">
        <v>13</v>
      </c>
      <c r="M16" s="15">
        <v>41822</v>
      </c>
      <c r="N16" s="18">
        <v>4</v>
      </c>
      <c r="O16" s="18">
        <v>10</v>
      </c>
      <c r="P16" s="18" t="s">
        <v>210</v>
      </c>
      <c r="Q16" s="18" t="s">
        <v>111</v>
      </c>
      <c r="R16" s="18" t="s">
        <v>111</v>
      </c>
      <c r="S16" s="18" t="s">
        <v>112</v>
      </c>
      <c r="T16" s="18"/>
      <c r="U16" s="18"/>
      <c r="V16" s="18">
        <v>1</v>
      </c>
      <c r="W16" s="18"/>
      <c r="X16" s="6">
        <v>2</v>
      </c>
      <c r="Y16" s="6" t="s">
        <v>41</v>
      </c>
      <c r="Z16" s="18" t="s">
        <v>554</v>
      </c>
      <c r="AA16" s="18" t="s">
        <v>718</v>
      </c>
      <c r="AB16" s="18" t="s">
        <v>117</v>
      </c>
      <c r="AC16" s="17" t="s">
        <v>717</v>
      </c>
      <c r="AD16" s="9" t="s">
        <v>716</v>
      </c>
      <c r="AE16" s="10">
        <v>13000</v>
      </c>
      <c r="AF16" s="18" t="s">
        <v>713</v>
      </c>
      <c r="AG16" s="6">
        <v>13</v>
      </c>
      <c r="AH16" s="18" t="s">
        <v>722</v>
      </c>
      <c r="AI16" s="18" t="s">
        <v>118</v>
      </c>
      <c r="AJ16" s="9" t="s">
        <v>721</v>
      </c>
      <c r="AK16" s="9" t="s">
        <v>720</v>
      </c>
      <c r="AL16" s="10">
        <v>13000</v>
      </c>
      <c r="AM16" s="18" t="s">
        <v>719</v>
      </c>
      <c r="AN16" s="6">
        <v>13</v>
      </c>
      <c r="AO16" s="18" t="s">
        <v>718</v>
      </c>
      <c r="AP16" s="18" t="s">
        <v>117</v>
      </c>
      <c r="AQ16" s="17" t="s">
        <v>717</v>
      </c>
      <c r="AR16" s="9" t="s">
        <v>716</v>
      </c>
      <c r="AS16" s="10">
        <v>13000</v>
      </c>
      <c r="AT16" s="18" t="s">
        <v>713</v>
      </c>
      <c r="AU16" s="6" t="s">
        <v>205</v>
      </c>
      <c r="AV16" s="6">
        <v>13</v>
      </c>
      <c r="AW16" s="18" t="s">
        <v>715</v>
      </c>
      <c r="AX16" s="18" t="s">
        <v>714</v>
      </c>
      <c r="AY16" s="18">
        <v>4</v>
      </c>
      <c r="AZ16" s="18"/>
      <c r="BA16" s="18" t="s">
        <v>120</v>
      </c>
      <c r="BB16" s="18" t="s">
        <v>121</v>
      </c>
      <c r="BC16" s="18" t="s">
        <v>122</v>
      </c>
      <c r="BD16" s="18">
        <v>12000</v>
      </c>
      <c r="BE16" s="18" t="s">
        <v>713</v>
      </c>
      <c r="BF16" s="6">
        <v>13</v>
      </c>
      <c r="BG16" s="18" t="s">
        <v>715</v>
      </c>
      <c r="BH16" s="18" t="s">
        <v>714</v>
      </c>
      <c r="BI16" s="18">
        <v>4</v>
      </c>
      <c r="BJ16" s="18"/>
      <c r="BK16" s="18" t="s">
        <v>120</v>
      </c>
      <c r="BL16" s="18" t="s">
        <v>121</v>
      </c>
      <c r="BM16" s="18" t="s">
        <v>122</v>
      </c>
      <c r="BN16" s="18">
        <v>12000</v>
      </c>
      <c r="BO16" s="18" t="s">
        <v>713</v>
      </c>
      <c r="BP16" s="6">
        <v>13</v>
      </c>
      <c r="BQ16" s="18">
        <v>15</v>
      </c>
      <c r="BR16" s="18">
        <v>109</v>
      </c>
      <c r="BS16" s="18"/>
      <c r="BT16" s="18"/>
      <c r="BU16" s="18"/>
      <c r="BV16" s="18"/>
      <c r="BW16" s="18"/>
      <c r="BX16" s="18"/>
      <c r="BY16" s="18"/>
      <c r="BZ16" s="6">
        <v>13</v>
      </c>
      <c r="CA16" s="18"/>
      <c r="CB16" s="18" t="s">
        <v>373</v>
      </c>
      <c r="CC16" s="18"/>
      <c r="CD16" s="18" t="s">
        <v>312</v>
      </c>
      <c r="CE16" s="18" t="s">
        <v>559</v>
      </c>
    </row>
    <row r="17" spans="1:83" ht="21.75" customHeight="1">
      <c r="A17" s="3">
        <v>14</v>
      </c>
      <c r="B17" s="3" t="s">
        <v>116</v>
      </c>
      <c r="C17" s="3">
        <v>2</v>
      </c>
      <c r="D17" s="3"/>
      <c r="E17" s="3" t="s">
        <v>712</v>
      </c>
      <c r="F17" s="3" t="s">
        <v>113</v>
      </c>
      <c r="G17" s="3" t="s">
        <v>114</v>
      </c>
      <c r="H17" s="5" t="s">
        <v>711</v>
      </c>
      <c r="I17" s="5" t="s">
        <v>706</v>
      </c>
      <c r="J17" s="28" t="s">
        <v>710</v>
      </c>
      <c r="K17" s="28" t="s">
        <v>709</v>
      </c>
      <c r="L17" s="6">
        <v>14</v>
      </c>
      <c r="M17" s="15">
        <v>41937</v>
      </c>
      <c r="N17" s="18">
        <v>4</v>
      </c>
      <c r="O17" s="18">
        <v>7</v>
      </c>
      <c r="P17" s="18" t="s">
        <v>210</v>
      </c>
      <c r="Q17" s="18" t="s">
        <v>111</v>
      </c>
      <c r="R17" s="18" t="s">
        <v>111</v>
      </c>
      <c r="S17" s="18" t="s">
        <v>112</v>
      </c>
      <c r="T17" s="18"/>
      <c r="U17" s="18"/>
      <c r="V17" s="18">
        <v>2</v>
      </c>
      <c r="W17" s="18"/>
      <c r="X17" s="6">
        <v>3</v>
      </c>
      <c r="Y17" s="6" t="s">
        <v>42</v>
      </c>
      <c r="Z17" s="18" t="s">
        <v>554</v>
      </c>
      <c r="AA17" s="18" t="s">
        <v>708</v>
      </c>
      <c r="AB17" s="18" t="s">
        <v>117</v>
      </c>
      <c r="AC17" s="9" t="s">
        <v>707</v>
      </c>
      <c r="AD17" s="9" t="s">
        <v>706</v>
      </c>
      <c r="AE17" s="10">
        <v>10000</v>
      </c>
      <c r="AF17" s="10" t="s">
        <v>700</v>
      </c>
      <c r="AG17" s="6">
        <v>14</v>
      </c>
      <c r="AH17" s="18" t="s">
        <v>705</v>
      </c>
      <c r="AI17" s="18" t="s">
        <v>118</v>
      </c>
      <c r="AJ17" s="9" t="s">
        <v>704</v>
      </c>
      <c r="AK17" s="9" t="s">
        <v>703</v>
      </c>
      <c r="AL17" s="10">
        <v>10000</v>
      </c>
      <c r="AM17" s="18" t="s">
        <v>700</v>
      </c>
      <c r="AN17" s="6">
        <v>14</v>
      </c>
      <c r="AO17" s="18" t="s">
        <v>705</v>
      </c>
      <c r="AP17" s="18" t="s">
        <v>118</v>
      </c>
      <c r="AQ17" s="9" t="s">
        <v>704</v>
      </c>
      <c r="AR17" s="9" t="s">
        <v>703</v>
      </c>
      <c r="AS17" s="10">
        <v>10000</v>
      </c>
      <c r="AT17" s="18" t="s">
        <v>700</v>
      </c>
      <c r="AU17" s="6" t="s">
        <v>119</v>
      </c>
      <c r="AV17" s="6">
        <v>14</v>
      </c>
      <c r="AW17" s="18" t="s">
        <v>702</v>
      </c>
      <c r="AX17" s="18" t="s">
        <v>701</v>
      </c>
      <c r="AY17" s="18">
        <v>6</v>
      </c>
      <c r="AZ17" s="18"/>
      <c r="BA17" s="18" t="s">
        <v>120</v>
      </c>
      <c r="BB17" s="18" t="s">
        <v>121</v>
      </c>
      <c r="BC17" s="18" t="s">
        <v>122</v>
      </c>
      <c r="BD17" s="18">
        <v>12000</v>
      </c>
      <c r="BE17" s="18" t="s">
        <v>700</v>
      </c>
      <c r="BF17" s="6">
        <v>14</v>
      </c>
      <c r="BG17" s="18" t="s">
        <v>702</v>
      </c>
      <c r="BH17" s="18" t="s">
        <v>701</v>
      </c>
      <c r="BI17" s="18">
        <v>6</v>
      </c>
      <c r="BJ17" s="18"/>
      <c r="BK17" s="18" t="s">
        <v>120</v>
      </c>
      <c r="BL17" s="18" t="s">
        <v>121</v>
      </c>
      <c r="BM17" s="18" t="s">
        <v>122</v>
      </c>
      <c r="BN17" s="18">
        <v>12000</v>
      </c>
      <c r="BO17" s="18" t="s">
        <v>700</v>
      </c>
      <c r="BP17" s="6">
        <v>14</v>
      </c>
      <c r="BQ17" s="18">
        <v>21</v>
      </c>
      <c r="BR17" s="18">
        <v>106</v>
      </c>
      <c r="BS17" s="18"/>
      <c r="BT17" s="18"/>
      <c r="BU17" s="18"/>
      <c r="BV17" s="18"/>
      <c r="BW17" s="18"/>
      <c r="BX17" s="18"/>
      <c r="BY17" s="18"/>
      <c r="BZ17" s="6">
        <v>14</v>
      </c>
      <c r="CA17" s="18"/>
      <c r="CB17" s="18" t="s">
        <v>295</v>
      </c>
      <c r="CC17" s="18"/>
      <c r="CD17" s="18" t="s">
        <v>180</v>
      </c>
      <c r="CE17" s="18" t="s">
        <v>197</v>
      </c>
    </row>
    <row r="18" spans="1:83" ht="21.75" customHeight="1">
      <c r="A18" s="3">
        <v>15</v>
      </c>
      <c r="B18" s="3" t="s">
        <v>116</v>
      </c>
      <c r="C18" s="3">
        <v>2</v>
      </c>
      <c r="D18" s="3"/>
      <c r="E18" s="3" t="s">
        <v>699</v>
      </c>
      <c r="F18" s="3" t="s">
        <v>113</v>
      </c>
      <c r="G18" s="3" t="s">
        <v>114</v>
      </c>
      <c r="H18" s="5" t="s">
        <v>698</v>
      </c>
      <c r="I18" s="5" t="s">
        <v>690</v>
      </c>
      <c r="J18" s="28" t="s">
        <v>697</v>
      </c>
      <c r="K18" s="28" t="s">
        <v>696</v>
      </c>
      <c r="L18" s="6">
        <v>15</v>
      </c>
      <c r="M18" s="15">
        <v>41824</v>
      </c>
      <c r="N18" s="18">
        <v>4</v>
      </c>
      <c r="O18" s="18">
        <v>10</v>
      </c>
      <c r="P18" s="18" t="s">
        <v>539</v>
      </c>
      <c r="Q18" s="18" t="s">
        <v>111</v>
      </c>
      <c r="R18" s="18" t="s">
        <v>111</v>
      </c>
      <c r="S18" s="18" t="s">
        <v>112</v>
      </c>
      <c r="T18" s="18"/>
      <c r="U18" s="18"/>
      <c r="V18" s="18"/>
      <c r="W18" s="18"/>
      <c r="X18" s="6">
        <v>1</v>
      </c>
      <c r="Y18" s="6" t="s">
        <v>43</v>
      </c>
      <c r="Z18" s="18" t="s">
        <v>184</v>
      </c>
      <c r="AA18" s="18" t="s">
        <v>695</v>
      </c>
      <c r="AB18" s="18" t="s">
        <v>117</v>
      </c>
      <c r="AC18" s="9" t="s">
        <v>694</v>
      </c>
      <c r="AD18" s="9" t="s">
        <v>693</v>
      </c>
      <c r="AE18" s="10"/>
      <c r="AF18" s="18"/>
      <c r="AG18" s="6">
        <v>15</v>
      </c>
      <c r="AH18" s="18" t="s">
        <v>692</v>
      </c>
      <c r="AI18" s="18" t="s">
        <v>118</v>
      </c>
      <c r="AJ18" s="9" t="s">
        <v>691</v>
      </c>
      <c r="AK18" s="9" t="s">
        <v>690</v>
      </c>
      <c r="AL18" s="10">
        <v>13000</v>
      </c>
      <c r="AM18" s="18" t="s">
        <v>686</v>
      </c>
      <c r="AN18" s="6">
        <v>15</v>
      </c>
      <c r="AO18" s="18" t="s">
        <v>692</v>
      </c>
      <c r="AP18" s="18" t="s">
        <v>118</v>
      </c>
      <c r="AQ18" s="9" t="s">
        <v>691</v>
      </c>
      <c r="AR18" s="9" t="s">
        <v>690</v>
      </c>
      <c r="AS18" s="10">
        <v>13000</v>
      </c>
      <c r="AT18" s="18" t="s">
        <v>686</v>
      </c>
      <c r="AU18" s="6" t="s">
        <v>119</v>
      </c>
      <c r="AV18" s="6">
        <v>15</v>
      </c>
      <c r="AW18" s="18" t="s">
        <v>689</v>
      </c>
      <c r="AX18" s="18" t="s">
        <v>688</v>
      </c>
      <c r="AY18" s="18">
        <v>6</v>
      </c>
      <c r="AZ18" s="18"/>
      <c r="BA18" s="18" t="s">
        <v>120</v>
      </c>
      <c r="BB18" s="18" t="s">
        <v>121</v>
      </c>
      <c r="BC18" s="18" t="s">
        <v>122</v>
      </c>
      <c r="BD18" s="18">
        <v>12000</v>
      </c>
      <c r="BE18" s="18" t="s">
        <v>686</v>
      </c>
      <c r="BF18" s="6">
        <v>15</v>
      </c>
      <c r="BG18" s="18"/>
      <c r="BH18" s="18" t="s">
        <v>687</v>
      </c>
      <c r="BI18" s="18">
        <v>6</v>
      </c>
      <c r="BJ18" s="18"/>
      <c r="BK18" s="18" t="s">
        <v>120</v>
      </c>
      <c r="BL18" s="18" t="s">
        <v>121</v>
      </c>
      <c r="BM18" s="18" t="s">
        <v>122</v>
      </c>
      <c r="BN18" s="18">
        <v>12000</v>
      </c>
      <c r="BO18" s="18" t="s">
        <v>686</v>
      </c>
      <c r="BP18" s="6">
        <v>15</v>
      </c>
      <c r="BQ18" s="18">
        <v>16</v>
      </c>
      <c r="BR18" s="18">
        <v>107</v>
      </c>
      <c r="BS18" s="18"/>
      <c r="BT18" s="18"/>
      <c r="BU18" s="18"/>
      <c r="BV18" s="18"/>
      <c r="BW18" s="18"/>
      <c r="BX18" s="18"/>
      <c r="BY18" s="18"/>
      <c r="BZ18" s="6">
        <v>15</v>
      </c>
      <c r="CA18" s="18"/>
      <c r="CB18" s="18" t="s">
        <v>685</v>
      </c>
      <c r="CC18" s="18"/>
      <c r="CD18" s="18" t="s">
        <v>196</v>
      </c>
      <c r="CE18" s="18" t="s">
        <v>559</v>
      </c>
    </row>
    <row r="19" spans="1:83" ht="21.75" customHeight="1">
      <c r="A19" s="3">
        <v>16</v>
      </c>
      <c r="B19" s="3" t="s">
        <v>116</v>
      </c>
      <c r="C19" s="3">
        <v>2</v>
      </c>
      <c r="D19" s="3"/>
      <c r="E19" s="3" t="s">
        <v>684</v>
      </c>
      <c r="F19" s="3" t="s">
        <v>113</v>
      </c>
      <c r="G19" s="3" t="s">
        <v>114</v>
      </c>
      <c r="H19" s="5" t="s">
        <v>683</v>
      </c>
      <c r="I19" s="5" t="s">
        <v>678</v>
      </c>
      <c r="J19" s="28" t="s">
        <v>682</v>
      </c>
      <c r="K19" s="28" t="s">
        <v>681</v>
      </c>
      <c r="L19" s="6">
        <v>16</v>
      </c>
      <c r="M19" s="15">
        <v>42075</v>
      </c>
      <c r="N19" s="18">
        <v>4</v>
      </c>
      <c r="O19" s="18">
        <v>2</v>
      </c>
      <c r="P19" s="18" t="s">
        <v>182</v>
      </c>
      <c r="Q19" s="18" t="s">
        <v>111</v>
      </c>
      <c r="R19" s="18" t="s">
        <v>111</v>
      </c>
      <c r="S19" s="18" t="s">
        <v>112</v>
      </c>
      <c r="T19" s="18"/>
      <c r="U19" s="18"/>
      <c r="V19" s="18"/>
      <c r="W19" s="18"/>
      <c r="X19" s="6">
        <v>4</v>
      </c>
      <c r="Y19" s="6" t="s">
        <v>44</v>
      </c>
      <c r="Z19" s="18" t="s">
        <v>184</v>
      </c>
      <c r="AA19" s="18" t="s">
        <v>680</v>
      </c>
      <c r="AB19" s="18" t="s">
        <v>117</v>
      </c>
      <c r="AC19" s="9" t="s">
        <v>679</v>
      </c>
      <c r="AD19" s="9" t="s">
        <v>678</v>
      </c>
      <c r="AE19" s="10"/>
      <c r="AF19" s="18"/>
      <c r="AG19" s="6">
        <v>16</v>
      </c>
      <c r="AH19" s="18" t="s">
        <v>677</v>
      </c>
      <c r="AI19" s="18" t="s">
        <v>118</v>
      </c>
      <c r="AJ19" s="9" t="s">
        <v>676</v>
      </c>
      <c r="AK19" s="9" t="s">
        <v>675</v>
      </c>
      <c r="AL19" s="10"/>
      <c r="AM19" s="18" t="s">
        <v>672</v>
      </c>
      <c r="AN19" s="6">
        <v>16</v>
      </c>
      <c r="AO19" s="18" t="s">
        <v>677</v>
      </c>
      <c r="AP19" s="18" t="s">
        <v>118</v>
      </c>
      <c r="AQ19" s="9" t="s">
        <v>676</v>
      </c>
      <c r="AR19" s="9" t="s">
        <v>675</v>
      </c>
      <c r="AS19" s="10"/>
      <c r="AT19" s="18" t="s">
        <v>672</v>
      </c>
      <c r="AU19" s="6" t="s">
        <v>119</v>
      </c>
      <c r="AV19" s="6">
        <v>16</v>
      </c>
      <c r="AW19" s="18" t="s">
        <v>674</v>
      </c>
      <c r="AX19" s="23" t="s">
        <v>673</v>
      </c>
      <c r="AY19" s="18">
        <v>6</v>
      </c>
      <c r="AZ19" s="18"/>
      <c r="BA19" s="18" t="s">
        <v>120</v>
      </c>
      <c r="BB19" s="18" t="s">
        <v>121</v>
      </c>
      <c r="BC19" s="18" t="s">
        <v>122</v>
      </c>
      <c r="BD19" s="18">
        <v>12000</v>
      </c>
      <c r="BE19" s="18" t="s">
        <v>672</v>
      </c>
      <c r="BF19" s="6">
        <v>16</v>
      </c>
      <c r="BG19" s="18" t="s">
        <v>674</v>
      </c>
      <c r="BH19" s="23" t="s">
        <v>673</v>
      </c>
      <c r="BI19" s="18">
        <v>6</v>
      </c>
      <c r="BJ19" s="18"/>
      <c r="BK19" s="18" t="s">
        <v>120</v>
      </c>
      <c r="BL19" s="18" t="s">
        <v>121</v>
      </c>
      <c r="BM19" s="18" t="s">
        <v>122</v>
      </c>
      <c r="BN19" s="18">
        <v>12000</v>
      </c>
      <c r="BO19" s="18" t="s">
        <v>672</v>
      </c>
      <c r="BP19" s="6">
        <v>16</v>
      </c>
      <c r="BQ19" s="18">
        <v>12</v>
      </c>
      <c r="BR19" s="18">
        <v>97</v>
      </c>
      <c r="BS19" s="18"/>
      <c r="BT19" s="18"/>
      <c r="BU19" s="18"/>
      <c r="BV19" s="18"/>
      <c r="BW19" s="18"/>
      <c r="BX19" s="18"/>
      <c r="BY19" s="18"/>
      <c r="BZ19" s="6">
        <v>16</v>
      </c>
      <c r="CA19" s="18"/>
      <c r="CB19" s="18" t="s">
        <v>294</v>
      </c>
      <c r="CC19" s="18"/>
      <c r="CD19" s="18" t="s">
        <v>209</v>
      </c>
      <c r="CE19" s="18" t="s">
        <v>197</v>
      </c>
    </row>
    <row r="20" spans="1:83" ht="21.75" customHeight="1">
      <c r="A20" s="46">
        <v>17</v>
      </c>
      <c r="B20" s="46" t="s">
        <v>116</v>
      </c>
      <c r="C20" s="3">
        <v>2</v>
      </c>
      <c r="D20" s="3"/>
      <c r="E20" s="3" t="s">
        <v>671</v>
      </c>
      <c r="F20" s="3" t="s">
        <v>113</v>
      </c>
      <c r="G20" s="3" t="s">
        <v>114</v>
      </c>
      <c r="H20" s="5" t="s">
        <v>670</v>
      </c>
      <c r="I20" s="5" t="s">
        <v>665</v>
      </c>
      <c r="J20" s="28" t="s">
        <v>669</v>
      </c>
      <c r="K20" s="28" t="s">
        <v>668</v>
      </c>
      <c r="L20" s="24">
        <v>17</v>
      </c>
      <c r="M20" s="25">
        <v>41905</v>
      </c>
      <c r="N20" s="3">
        <v>4</v>
      </c>
      <c r="O20" s="3">
        <v>8</v>
      </c>
      <c r="P20" s="18" t="s">
        <v>539</v>
      </c>
      <c r="Q20" s="18" t="s">
        <v>111</v>
      </c>
      <c r="R20" s="18" t="s">
        <v>111</v>
      </c>
      <c r="S20" s="18" t="s">
        <v>112</v>
      </c>
      <c r="T20" s="3">
        <v>1</v>
      </c>
      <c r="U20" s="3"/>
      <c r="V20" s="3">
        <v>1</v>
      </c>
      <c r="W20" s="3"/>
      <c r="X20" s="24">
        <v>3</v>
      </c>
      <c r="Y20" s="24" t="s">
        <v>45</v>
      </c>
      <c r="Z20" s="18" t="s">
        <v>554</v>
      </c>
      <c r="AA20" s="3" t="s">
        <v>667</v>
      </c>
      <c r="AB20" s="3" t="s">
        <v>117</v>
      </c>
      <c r="AC20" s="26" t="s">
        <v>666</v>
      </c>
      <c r="AD20" s="26" t="s">
        <v>665</v>
      </c>
      <c r="AE20" s="47">
        <v>9000</v>
      </c>
      <c r="AF20" s="3" t="s">
        <v>664</v>
      </c>
      <c r="AG20" s="24">
        <v>17</v>
      </c>
      <c r="AH20" s="3" t="s">
        <v>663</v>
      </c>
      <c r="AI20" s="3" t="s">
        <v>118</v>
      </c>
      <c r="AJ20" s="26" t="s">
        <v>662</v>
      </c>
      <c r="AK20" s="26" t="s">
        <v>661</v>
      </c>
      <c r="AL20" s="47">
        <v>7000</v>
      </c>
      <c r="AM20" s="3" t="s">
        <v>657</v>
      </c>
      <c r="AN20" s="24">
        <v>17</v>
      </c>
      <c r="AO20" s="3" t="s">
        <v>663</v>
      </c>
      <c r="AP20" s="3" t="s">
        <v>118</v>
      </c>
      <c r="AQ20" s="26" t="s">
        <v>662</v>
      </c>
      <c r="AR20" s="26" t="s">
        <v>661</v>
      </c>
      <c r="AS20" s="47">
        <v>7000</v>
      </c>
      <c r="AT20" s="3" t="s">
        <v>657</v>
      </c>
      <c r="AU20" s="6" t="s">
        <v>119</v>
      </c>
      <c r="AV20" s="24">
        <v>17</v>
      </c>
      <c r="AW20" s="3" t="s">
        <v>660</v>
      </c>
      <c r="AX20" s="3" t="s">
        <v>659</v>
      </c>
      <c r="AY20" s="3">
        <v>6</v>
      </c>
      <c r="AZ20" s="3"/>
      <c r="BA20" s="18" t="s">
        <v>120</v>
      </c>
      <c r="BB20" s="18" t="s">
        <v>121</v>
      </c>
      <c r="BC20" s="18" t="s">
        <v>122</v>
      </c>
      <c r="BD20" s="18">
        <v>12000</v>
      </c>
      <c r="BE20" s="3" t="s">
        <v>657</v>
      </c>
      <c r="BF20" s="24">
        <v>17</v>
      </c>
      <c r="BG20" s="3"/>
      <c r="BH20" s="3" t="s">
        <v>658</v>
      </c>
      <c r="BI20" s="3">
        <v>6</v>
      </c>
      <c r="BJ20" s="3"/>
      <c r="BK20" s="18" t="s">
        <v>120</v>
      </c>
      <c r="BL20" s="18" t="s">
        <v>121</v>
      </c>
      <c r="BM20" s="18" t="s">
        <v>122</v>
      </c>
      <c r="BN20" s="18">
        <v>12000</v>
      </c>
      <c r="BO20" s="3" t="s">
        <v>657</v>
      </c>
      <c r="BP20" s="24">
        <v>17</v>
      </c>
      <c r="BQ20" s="3">
        <v>15</v>
      </c>
      <c r="BR20" s="3">
        <v>103</v>
      </c>
      <c r="BS20" s="3"/>
      <c r="BT20" s="3"/>
      <c r="BU20" s="3"/>
      <c r="BV20" s="3"/>
      <c r="BW20" s="3"/>
      <c r="BX20" s="3"/>
      <c r="BY20" s="3"/>
      <c r="BZ20" s="24">
        <v>17</v>
      </c>
      <c r="CA20" s="3"/>
      <c r="CB20" s="3"/>
      <c r="CC20" s="3"/>
      <c r="CD20" s="3"/>
      <c r="CE20" s="3"/>
    </row>
    <row r="21" spans="1:83" ht="21.75" customHeight="1">
      <c r="A21" s="3">
        <v>18</v>
      </c>
      <c r="B21" s="3" t="s">
        <v>116</v>
      </c>
      <c r="C21" s="3">
        <v>2</v>
      </c>
      <c r="D21" s="3"/>
      <c r="E21" s="3" t="s">
        <v>656</v>
      </c>
      <c r="F21" s="3" t="s">
        <v>113</v>
      </c>
      <c r="G21" s="3" t="s">
        <v>114</v>
      </c>
      <c r="H21" s="5" t="s">
        <v>655</v>
      </c>
      <c r="I21" s="5" t="s">
        <v>650</v>
      </c>
      <c r="J21" s="28" t="s">
        <v>654</v>
      </c>
      <c r="K21" s="28" t="s">
        <v>653</v>
      </c>
      <c r="L21" s="6">
        <v>18</v>
      </c>
      <c r="M21" s="15">
        <v>42100</v>
      </c>
      <c r="N21" s="18">
        <v>4</v>
      </c>
      <c r="O21" s="18">
        <v>1</v>
      </c>
      <c r="P21" s="18" t="s">
        <v>210</v>
      </c>
      <c r="Q21" s="18" t="s">
        <v>111</v>
      </c>
      <c r="R21" s="18" t="s">
        <v>111</v>
      </c>
      <c r="S21" s="18" t="s">
        <v>112</v>
      </c>
      <c r="T21" s="18"/>
      <c r="U21" s="18"/>
      <c r="V21" s="18"/>
      <c r="W21" s="18"/>
      <c r="X21" s="6">
        <v>1</v>
      </c>
      <c r="Y21" s="6" t="s">
        <v>46</v>
      </c>
      <c r="Z21" s="18" t="s">
        <v>184</v>
      </c>
      <c r="AA21" s="18" t="s">
        <v>652</v>
      </c>
      <c r="AB21" s="18" t="s">
        <v>117</v>
      </c>
      <c r="AC21" s="9" t="s">
        <v>651</v>
      </c>
      <c r="AD21" s="9" t="s">
        <v>650</v>
      </c>
      <c r="AE21" s="10"/>
      <c r="AF21" s="18"/>
      <c r="AG21" s="6">
        <v>18</v>
      </c>
      <c r="AH21" s="18" t="s">
        <v>649</v>
      </c>
      <c r="AI21" s="18" t="s">
        <v>118</v>
      </c>
      <c r="AJ21" s="9" t="s">
        <v>648</v>
      </c>
      <c r="AK21" s="9" t="s">
        <v>647</v>
      </c>
      <c r="AL21" s="10">
        <v>9000</v>
      </c>
      <c r="AM21" s="18" t="s">
        <v>644</v>
      </c>
      <c r="AN21" s="6">
        <v>18</v>
      </c>
      <c r="AO21" s="18" t="s">
        <v>649</v>
      </c>
      <c r="AP21" s="18" t="s">
        <v>118</v>
      </c>
      <c r="AQ21" s="9" t="s">
        <v>648</v>
      </c>
      <c r="AR21" s="9" t="s">
        <v>647</v>
      </c>
      <c r="AS21" s="10">
        <v>9000</v>
      </c>
      <c r="AT21" s="18" t="s">
        <v>644</v>
      </c>
      <c r="AU21" s="6" t="s">
        <v>119</v>
      </c>
      <c r="AV21" s="6">
        <v>18</v>
      </c>
      <c r="AW21" s="18" t="s">
        <v>646</v>
      </c>
      <c r="AX21" s="18" t="s">
        <v>645</v>
      </c>
      <c r="AY21" s="18">
        <v>3</v>
      </c>
      <c r="AZ21" s="18"/>
      <c r="BA21" s="18" t="s">
        <v>120</v>
      </c>
      <c r="BB21" s="18" t="s">
        <v>121</v>
      </c>
      <c r="BC21" s="18" t="s">
        <v>122</v>
      </c>
      <c r="BD21" s="18">
        <v>12000</v>
      </c>
      <c r="BE21" s="18" t="s">
        <v>644</v>
      </c>
      <c r="BF21" s="6">
        <v>18</v>
      </c>
      <c r="BG21" s="18" t="s">
        <v>646</v>
      </c>
      <c r="BH21" s="18" t="s">
        <v>645</v>
      </c>
      <c r="BI21" s="18">
        <v>3</v>
      </c>
      <c r="BJ21" s="18"/>
      <c r="BK21" s="18" t="s">
        <v>120</v>
      </c>
      <c r="BL21" s="18" t="s">
        <v>121</v>
      </c>
      <c r="BM21" s="18" t="s">
        <v>122</v>
      </c>
      <c r="BN21" s="18">
        <v>12000</v>
      </c>
      <c r="BO21" s="18" t="s">
        <v>644</v>
      </c>
      <c r="BP21" s="6">
        <v>18</v>
      </c>
      <c r="BQ21" s="18">
        <v>14</v>
      </c>
      <c r="BR21" s="18">
        <v>108</v>
      </c>
      <c r="BS21" s="18"/>
      <c r="BT21" s="18"/>
      <c r="BU21" s="18"/>
      <c r="BV21" s="18"/>
      <c r="BW21" s="18"/>
      <c r="BX21" s="18"/>
      <c r="BY21" s="18"/>
      <c r="BZ21" s="6">
        <v>18</v>
      </c>
      <c r="CA21" s="18"/>
      <c r="CB21" s="18" t="s">
        <v>629</v>
      </c>
      <c r="CC21" s="18"/>
      <c r="CD21" s="18" t="s">
        <v>297</v>
      </c>
      <c r="CE21" s="18" t="s">
        <v>197</v>
      </c>
    </row>
    <row r="22" spans="1:83" ht="21.75" customHeight="1">
      <c r="A22" s="3">
        <v>19</v>
      </c>
      <c r="B22" s="3" t="s">
        <v>116</v>
      </c>
      <c r="C22" s="3">
        <v>2</v>
      </c>
      <c r="D22" s="3"/>
      <c r="E22" s="3" t="s">
        <v>643</v>
      </c>
      <c r="F22" s="3" t="s">
        <v>113</v>
      </c>
      <c r="G22" s="3" t="s">
        <v>114</v>
      </c>
      <c r="H22" s="5" t="s">
        <v>642</v>
      </c>
      <c r="I22" s="5" t="s">
        <v>637</v>
      </c>
      <c r="J22" s="28" t="s">
        <v>641</v>
      </c>
      <c r="K22" s="28" t="s">
        <v>640</v>
      </c>
      <c r="L22" s="6">
        <v>19</v>
      </c>
      <c r="M22" s="15">
        <v>41902</v>
      </c>
      <c r="N22" s="3">
        <v>4</v>
      </c>
      <c r="O22" s="3">
        <v>8</v>
      </c>
      <c r="P22" s="18" t="s">
        <v>210</v>
      </c>
      <c r="Q22" s="18" t="s">
        <v>111</v>
      </c>
      <c r="R22" s="18" t="s">
        <v>111</v>
      </c>
      <c r="S22" s="18" t="s">
        <v>112</v>
      </c>
      <c r="T22" s="18">
        <v>1</v>
      </c>
      <c r="U22" s="18"/>
      <c r="V22" s="18"/>
      <c r="W22" s="18"/>
      <c r="X22" s="6">
        <v>2</v>
      </c>
      <c r="Y22" s="6" t="s">
        <v>47</v>
      </c>
      <c r="Z22" s="18" t="s">
        <v>554</v>
      </c>
      <c r="AA22" s="18" t="s">
        <v>639</v>
      </c>
      <c r="AB22" s="18" t="s">
        <v>117</v>
      </c>
      <c r="AC22" s="9" t="s">
        <v>638</v>
      </c>
      <c r="AD22" s="9" t="s">
        <v>637</v>
      </c>
      <c r="AE22" s="10">
        <v>12000</v>
      </c>
      <c r="AF22" s="18" t="s">
        <v>636</v>
      </c>
      <c r="AG22" s="6">
        <v>19</v>
      </c>
      <c r="AH22" s="18" t="s">
        <v>635</v>
      </c>
      <c r="AI22" s="18" t="s">
        <v>118</v>
      </c>
      <c r="AJ22" s="9" t="s">
        <v>634</v>
      </c>
      <c r="AK22" s="9" t="s">
        <v>633</v>
      </c>
      <c r="AL22" s="10">
        <v>8000</v>
      </c>
      <c r="AM22" s="18" t="s">
        <v>630</v>
      </c>
      <c r="AN22" s="6">
        <v>19</v>
      </c>
      <c r="AO22" s="18" t="s">
        <v>635</v>
      </c>
      <c r="AP22" s="18" t="s">
        <v>118</v>
      </c>
      <c r="AQ22" s="9" t="s">
        <v>634</v>
      </c>
      <c r="AR22" s="9" t="s">
        <v>633</v>
      </c>
      <c r="AS22" s="10">
        <v>8000</v>
      </c>
      <c r="AT22" s="18" t="s">
        <v>630</v>
      </c>
      <c r="AU22" s="6" t="s">
        <v>119</v>
      </c>
      <c r="AV22" s="6">
        <v>19</v>
      </c>
      <c r="AW22" s="18" t="s">
        <v>632</v>
      </c>
      <c r="AX22" s="18" t="s">
        <v>631</v>
      </c>
      <c r="AY22" s="18">
        <v>4</v>
      </c>
      <c r="AZ22" s="18"/>
      <c r="BA22" s="18" t="s">
        <v>120</v>
      </c>
      <c r="BB22" s="18" t="s">
        <v>121</v>
      </c>
      <c r="BC22" s="18" t="s">
        <v>122</v>
      </c>
      <c r="BD22" s="18">
        <v>12000</v>
      </c>
      <c r="BE22" s="18" t="s">
        <v>630</v>
      </c>
      <c r="BF22" s="6">
        <v>19</v>
      </c>
      <c r="BG22" s="18" t="s">
        <v>632</v>
      </c>
      <c r="BH22" s="18" t="s">
        <v>631</v>
      </c>
      <c r="BI22" s="18">
        <v>4</v>
      </c>
      <c r="BJ22" s="18"/>
      <c r="BK22" s="18" t="s">
        <v>120</v>
      </c>
      <c r="BL22" s="18" t="s">
        <v>121</v>
      </c>
      <c r="BM22" s="18" t="s">
        <v>122</v>
      </c>
      <c r="BN22" s="18">
        <v>12000</v>
      </c>
      <c r="BO22" s="18" t="s">
        <v>630</v>
      </c>
      <c r="BP22" s="6">
        <v>19</v>
      </c>
      <c r="BQ22" s="18">
        <v>16</v>
      </c>
      <c r="BR22" s="18">
        <v>103</v>
      </c>
      <c r="BS22" s="18"/>
      <c r="BT22" s="18"/>
      <c r="BU22" s="8"/>
      <c r="BV22" s="8"/>
      <c r="BW22" s="8"/>
      <c r="BX22" s="8"/>
      <c r="BY22" s="18"/>
      <c r="BZ22" s="6">
        <v>19</v>
      </c>
      <c r="CA22" s="18"/>
      <c r="CB22" s="18" t="s">
        <v>629</v>
      </c>
      <c r="CC22" s="18"/>
      <c r="CD22" s="18" t="s">
        <v>180</v>
      </c>
      <c r="CE22" s="18" t="s">
        <v>197</v>
      </c>
    </row>
    <row r="23" spans="1:83" ht="21.75" customHeight="1">
      <c r="A23" s="3">
        <v>20</v>
      </c>
      <c r="B23" s="3" t="s">
        <v>116</v>
      </c>
      <c r="C23" s="3">
        <v>2</v>
      </c>
      <c r="D23" s="3"/>
      <c r="E23" s="3" t="s">
        <v>628</v>
      </c>
      <c r="F23" s="3" t="s">
        <v>113</v>
      </c>
      <c r="G23" s="3" t="s">
        <v>114</v>
      </c>
      <c r="H23" s="5" t="s">
        <v>627</v>
      </c>
      <c r="I23" s="5" t="s">
        <v>622</v>
      </c>
      <c r="J23" s="28" t="s">
        <v>626</v>
      </c>
      <c r="K23" s="28" t="s">
        <v>625</v>
      </c>
      <c r="L23" s="6">
        <v>20</v>
      </c>
      <c r="M23" s="15">
        <v>41877</v>
      </c>
      <c r="N23" s="18">
        <v>4</v>
      </c>
      <c r="O23" s="18">
        <v>9</v>
      </c>
      <c r="P23" s="18" t="s">
        <v>182</v>
      </c>
      <c r="Q23" s="18" t="s">
        <v>111</v>
      </c>
      <c r="R23" s="18" t="s">
        <v>111</v>
      </c>
      <c r="S23" s="18" t="s">
        <v>112</v>
      </c>
      <c r="T23" s="18">
        <v>1</v>
      </c>
      <c r="U23" s="18"/>
      <c r="V23" s="18"/>
      <c r="W23" s="18">
        <v>1</v>
      </c>
      <c r="X23" s="6">
        <v>2</v>
      </c>
      <c r="Y23" s="6" t="s">
        <v>48</v>
      </c>
      <c r="Z23" s="18" t="s">
        <v>554</v>
      </c>
      <c r="AA23" s="18" t="s">
        <v>624</v>
      </c>
      <c r="AB23" s="18" t="s">
        <v>117</v>
      </c>
      <c r="AC23" s="9" t="s">
        <v>623</v>
      </c>
      <c r="AD23" s="9" t="s">
        <v>622</v>
      </c>
      <c r="AE23" s="10">
        <v>25000</v>
      </c>
      <c r="AF23" s="18" t="s">
        <v>621</v>
      </c>
      <c r="AG23" s="6">
        <v>20</v>
      </c>
      <c r="AH23" s="18" t="s">
        <v>620</v>
      </c>
      <c r="AI23" s="18" t="s">
        <v>118</v>
      </c>
      <c r="AJ23" s="9" t="s">
        <v>619</v>
      </c>
      <c r="AK23" s="9" t="s">
        <v>618</v>
      </c>
      <c r="AL23" s="10"/>
      <c r="AM23" s="18" t="s">
        <v>615</v>
      </c>
      <c r="AN23" s="6">
        <v>20</v>
      </c>
      <c r="AO23" s="18" t="s">
        <v>620</v>
      </c>
      <c r="AP23" s="18" t="s">
        <v>118</v>
      </c>
      <c r="AQ23" s="9" t="s">
        <v>619</v>
      </c>
      <c r="AR23" s="9" t="s">
        <v>618</v>
      </c>
      <c r="AS23" s="10"/>
      <c r="AT23" s="18" t="s">
        <v>615</v>
      </c>
      <c r="AU23" s="6" t="s">
        <v>119</v>
      </c>
      <c r="AV23" s="6">
        <v>20</v>
      </c>
      <c r="AW23" s="18" t="s">
        <v>617</v>
      </c>
      <c r="AX23" s="18" t="s">
        <v>616</v>
      </c>
      <c r="AY23" s="18">
        <v>4</v>
      </c>
      <c r="AZ23" s="18"/>
      <c r="BA23" s="18" t="s">
        <v>120</v>
      </c>
      <c r="BB23" s="18" t="s">
        <v>121</v>
      </c>
      <c r="BC23" s="18" t="s">
        <v>122</v>
      </c>
      <c r="BD23" s="18">
        <v>12000</v>
      </c>
      <c r="BE23" s="18" t="s">
        <v>615</v>
      </c>
      <c r="BF23" s="6">
        <v>20</v>
      </c>
      <c r="BG23" s="18" t="s">
        <v>617</v>
      </c>
      <c r="BH23" s="18" t="s">
        <v>616</v>
      </c>
      <c r="BI23" s="18">
        <v>4</v>
      </c>
      <c r="BJ23" s="18"/>
      <c r="BK23" s="18" t="s">
        <v>120</v>
      </c>
      <c r="BL23" s="18" t="s">
        <v>121</v>
      </c>
      <c r="BM23" s="18" t="s">
        <v>122</v>
      </c>
      <c r="BN23" s="18">
        <v>12000</v>
      </c>
      <c r="BO23" s="18" t="s">
        <v>615</v>
      </c>
      <c r="BP23" s="6">
        <v>20</v>
      </c>
      <c r="BQ23" s="18">
        <v>15</v>
      </c>
      <c r="BR23" s="18">
        <v>109</v>
      </c>
      <c r="BS23" s="18"/>
      <c r="BT23" s="18"/>
      <c r="BU23" s="8"/>
      <c r="BV23" s="18"/>
      <c r="BW23" s="18"/>
      <c r="BX23" s="18"/>
      <c r="BY23" s="18"/>
      <c r="BZ23" s="6">
        <v>20</v>
      </c>
      <c r="CA23" s="18"/>
      <c r="CB23" s="18" t="s">
        <v>220</v>
      </c>
      <c r="CC23" s="18"/>
      <c r="CD23" s="18" t="s">
        <v>209</v>
      </c>
      <c r="CE23" s="18" t="s">
        <v>559</v>
      </c>
    </row>
    <row r="24" spans="1:83" s="41" customFormat="1" ht="21.75" customHeight="1">
      <c r="A24" s="45" t="s">
        <v>123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 t="s">
        <v>123</v>
      </c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 t="s">
        <v>123</v>
      </c>
      <c r="Z24" s="45"/>
      <c r="AA24" s="45"/>
      <c r="AB24" s="45"/>
      <c r="AC24" s="45"/>
      <c r="AD24" s="45"/>
      <c r="AE24" s="45"/>
      <c r="AF24" s="45"/>
      <c r="AG24" s="45" t="s">
        <v>123</v>
      </c>
      <c r="AH24" s="45"/>
      <c r="AI24" s="45"/>
      <c r="AJ24" s="45"/>
      <c r="AK24" s="45"/>
      <c r="AL24" s="45"/>
      <c r="AM24" s="45"/>
      <c r="AN24" s="45" t="s">
        <v>123</v>
      </c>
      <c r="AO24" s="45"/>
      <c r="AP24" s="45"/>
      <c r="AQ24" s="45"/>
      <c r="AR24" s="45"/>
      <c r="AS24" s="45"/>
      <c r="AT24" s="45"/>
      <c r="AU24" s="45"/>
      <c r="AV24" s="45" t="s">
        <v>123</v>
      </c>
      <c r="AW24" s="45"/>
      <c r="AX24" s="45"/>
      <c r="AY24" s="45"/>
      <c r="AZ24" s="45"/>
      <c r="BA24" s="45"/>
      <c r="BB24" s="45"/>
      <c r="BC24" s="45"/>
      <c r="BD24" s="45"/>
      <c r="BE24" s="45"/>
      <c r="BF24" s="45" t="s">
        <v>123</v>
      </c>
      <c r="BG24" s="45"/>
      <c r="BH24" s="45"/>
      <c r="BI24" s="45"/>
      <c r="BJ24" s="45"/>
      <c r="BK24" s="45"/>
      <c r="BL24" s="45"/>
      <c r="BM24" s="45"/>
      <c r="BN24" s="45"/>
      <c r="BO24" s="45"/>
      <c r="BP24" s="45" t="s">
        <v>123</v>
      </c>
      <c r="BQ24" s="45"/>
      <c r="BR24" s="45"/>
      <c r="BS24" s="45"/>
      <c r="BT24" s="45"/>
      <c r="BU24" s="45"/>
      <c r="BV24" s="45"/>
      <c r="BW24" s="45"/>
      <c r="BX24" s="45"/>
      <c r="BY24" s="45"/>
      <c r="BZ24" s="45" t="s">
        <v>123</v>
      </c>
      <c r="CA24" s="45"/>
      <c r="CB24" s="45"/>
      <c r="CC24" s="45"/>
      <c r="CD24" s="45"/>
      <c r="CE24" s="45"/>
    </row>
    <row r="25" spans="1:83" ht="21.75" customHeight="1">
      <c r="BZ25" s="42"/>
      <c r="CA25" s="42"/>
      <c r="CB25" s="42"/>
      <c r="CC25" s="42"/>
      <c r="CD25" s="42"/>
      <c r="CE25" s="42"/>
    </row>
    <row r="26" spans="1:83" ht="21.75" customHeight="1">
      <c r="A26" s="3" t="s">
        <v>0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6" t="s">
        <v>0</v>
      </c>
      <c r="M26" s="18" t="s">
        <v>11</v>
      </c>
      <c r="N26" s="18" t="s">
        <v>12</v>
      </c>
      <c r="O26" s="18" t="s">
        <v>13</v>
      </c>
      <c r="P26" s="18" t="s">
        <v>14</v>
      </c>
      <c r="Q26" s="18" t="s">
        <v>15</v>
      </c>
      <c r="R26" s="18" t="s">
        <v>16</v>
      </c>
      <c r="S26" s="18" t="s">
        <v>17</v>
      </c>
      <c r="T26" s="18" t="s">
        <v>18</v>
      </c>
      <c r="U26" s="18" t="s">
        <v>19</v>
      </c>
      <c r="V26" s="18" t="s">
        <v>20</v>
      </c>
      <c r="W26" s="18" t="s">
        <v>21</v>
      </c>
      <c r="X26" s="6" t="s">
        <v>22</v>
      </c>
      <c r="Y26" s="6" t="s">
        <v>0</v>
      </c>
      <c r="Z26" s="18" t="s">
        <v>23</v>
      </c>
      <c r="AA26" s="18" t="s">
        <v>24</v>
      </c>
      <c r="AB26" s="18" t="s">
        <v>25</v>
      </c>
      <c r="AC26" s="18" t="s">
        <v>26</v>
      </c>
      <c r="AD26" s="18" t="s">
        <v>27</v>
      </c>
      <c r="AE26" s="18" t="s">
        <v>28</v>
      </c>
      <c r="AF26" s="18" t="s">
        <v>29</v>
      </c>
      <c r="AG26" s="6" t="s">
        <v>0</v>
      </c>
      <c r="AH26" s="18" t="s">
        <v>53</v>
      </c>
      <c r="AI26" s="18" t="s">
        <v>54</v>
      </c>
      <c r="AJ26" s="18" t="s">
        <v>55</v>
      </c>
      <c r="AK26" s="18" t="s">
        <v>56</v>
      </c>
      <c r="AL26" s="18" t="s">
        <v>57</v>
      </c>
      <c r="AM26" s="18" t="s">
        <v>58</v>
      </c>
      <c r="AN26" s="6" t="s">
        <v>0</v>
      </c>
      <c r="AO26" s="18" t="s">
        <v>60</v>
      </c>
      <c r="AP26" s="18" t="s">
        <v>61</v>
      </c>
      <c r="AQ26" s="18" t="s">
        <v>62</v>
      </c>
      <c r="AR26" s="18" t="s">
        <v>63</v>
      </c>
      <c r="AS26" s="18" t="s">
        <v>64</v>
      </c>
      <c r="AT26" s="18" t="s">
        <v>65</v>
      </c>
      <c r="AU26" s="6" t="s">
        <v>59</v>
      </c>
      <c r="AV26" s="6" t="s">
        <v>0</v>
      </c>
      <c r="AW26" s="18" t="s">
        <v>66</v>
      </c>
      <c r="AX26" s="18" t="s">
        <v>67</v>
      </c>
      <c r="AY26" s="18" t="s">
        <v>68</v>
      </c>
      <c r="AZ26" s="18" t="s">
        <v>69</v>
      </c>
      <c r="BA26" s="18" t="s">
        <v>70</v>
      </c>
      <c r="BB26" s="18" t="s">
        <v>71</v>
      </c>
      <c r="BC26" s="18" t="s">
        <v>72</v>
      </c>
      <c r="BD26" s="18" t="s">
        <v>73</v>
      </c>
      <c r="BE26" s="18" t="s">
        <v>74</v>
      </c>
      <c r="BF26" s="6" t="s">
        <v>0</v>
      </c>
      <c r="BG26" s="18" t="s">
        <v>75</v>
      </c>
      <c r="BH26" s="18" t="s">
        <v>67</v>
      </c>
      <c r="BI26" s="18" t="s">
        <v>68</v>
      </c>
      <c r="BJ26" s="18" t="s">
        <v>69</v>
      </c>
      <c r="BK26" s="18" t="s">
        <v>70</v>
      </c>
      <c r="BL26" s="18" t="s">
        <v>71</v>
      </c>
      <c r="BM26" s="18" t="s">
        <v>72</v>
      </c>
      <c r="BN26" s="18" t="s">
        <v>73</v>
      </c>
      <c r="BO26" s="18" t="s">
        <v>74</v>
      </c>
      <c r="BP26" s="6" t="s">
        <v>0</v>
      </c>
      <c r="BQ26" s="18" t="s">
        <v>76</v>
      </c>
      <c r="BR26" s="18" t="s">
        <v>77</v>
      </c>
      <c r="BS26" s="18" t="s">
        <v>78</v>
      </c>
      <c r="BT26" s="18" t="s">
        <v>79</v>
      </c>
      <c r="BU26" s="18" t="s">
        <v>80</v>
      </c>
      <c r="BV26" s="18" t="s">
        <v>81</v>
      </c>
      <c r="BW26" s="18" t="s">
        <v>82</v>
      </c>
      <c r="BX26" s="18" t="s">
        <v>83</v>
      </c>
      <c r="BY26" s="18" t="s">
        <v>84</v>
      </c>
      <c r="BZ26" s="6" t="s">
        <v>0</v>
      </c>
      <c r="CA26" s="18" t="s">
        <v>85</v>
      </c>
      <c r="CB26" s="18" t="s">
        <v>86</v>
      </c>
      <c r="CC26" s="18" t="s">
        <v>87</v>
      </c>
      <c r="CD26" s="18" t="s">
        <v>88</v>
      </c>
      <c r="CE26" s="18" t="s">
        <v>89</v>
      </c>
    </row>
    <row r="27" spans="1:83" ht="21.75" customHeight="1">
      <c r="A27" s="3">
        <v>21</v>
      </c>
      <c r="B27" s="3" t="s">
        <v>116</v>
      </c>
      <c r="C27" s="3"/>
      <c r="D27" s="3"/>
      <c r="E27" s="3" t="s">
        <v>614</v>
      </c>
      <c r="F27" s="3" t="s">
        <v>113</v>
      </c>
      <c r="G27" s="3" t="s">
        <v>114</v>
      </c>
      <c r="H27" s="48" t="s">
        <v>613</v>
      </c>
      <c r="I27" s="48" t="s">
        <v>605</v>
      </c>
      <c r="J27" s="5" t="s">
        <v>612</v>
      </c>
      <c r="K27" s="5" t="s">
        <v>611</v>
      </c>
      <c r="L27" s="3">
        <v>21</v>
      </c>
      <c r="M27" s="15">
        <v>41936</v>
      </c>
      <c r="N27" s="18">
        <v>4</v>
      </c>
      <c r="O27" s="18">
        <v>7</v>
      </c>
      <c r="P27" s="18" t="s">
        <v>210</v>
      </c>
      <c r="Q27" s="18" t="s">
        <v>111</v>
      </c>
      <c r="R27" s="18" t="s">
        <v>111</v>
      </c>
      <c r="S27" s="18" t="s">
        <v>112</v>
      </c>
      <c r="T27" s="18">
        <v>1</v>
      </c>
      <c r="U27" s="18"/>
      <c r="V27" s="18"/>
      <c r="W27" s="18"/>
      <c r="X27" s="3">
        <v>2</v>
      </c>
      <c r="Y27" s="3">
        <v>21</v>
      </c>
      <c r="Z27" s="18" t="s">
        <v>184</v>
      </c>
      <c r="AA27" s="18" t="s">
        <v>607</v>
      </c>
      <c r="AB27" s="18" t="s">
        <v>117</v>
      </c>
      <c r="AC27" s="9" t="s">
        <v>606</v>
      </c>
      <c r="AD27" s="9" t="s">
        <v>605</v>
      </c>
      <c r="AE27" s="10"/>
      <c r="AF27" s="18" t="s">
        <v>603</v>
      </c>
      <c r="AG27" s="3">
        <v>21</v>
      </c>
      <c r="AH27" s="23" t="s">
        <v>610</v>
      </c>
      <c r="AI27" s="18" t="s">
        <v>118</v>
      </c>
      <c r="AJ27" s="9" t="s">
        <v>609</v>
      </c>
      <c r="AK27" s="9" t="s">
        <v>608</v>
      </c>
      <c r="AL27" s="10"/>
      <c r="AM27" s="18"/>
      <c r="AN27" s="3">
        <v>21</v>
      </c>
      <c r="AO27" s="18" t="s">
        <v>607</v>
      </c>
      <c r="AP27" s="18" t="s">
        <v>117</v>
      </c>
      <c r="AQ27" s="9" t="s">
        <v>606</v>
      </c>
      <c r="AR27" s="9" t="s">
        <v>605</v>
      </c>
      <c r="AS27" s="10"/>
      <c r="AT27" s="18" t="s">
        <v>603</v>
      </c>
      <c r="AU27" s="6" t="s">
        <v>205</v>
      </c>
      <c r="AV27" s="3">
        <v>21</v>
      </c>
      <c r="AW27" s="18" t="s">
        <v>604</v>
      </c>
      <c r="AX27" s="18">
        <v>126</v>
      </c>
      <c r="AY27" s="18">
        <v>4</v>
      </c>
      <c r="AZ27" s="18"/>
      <c r="BA27" s="18" t="s">
        <v>120</v>
      </c>
      <c r="BB27" s="18" t="s">
        <v>121</v>
      </c>
      <c r="BC27" s="18" t="s">
        <v>122</v>
      </c>
      <c r="BD27" s="18">
        <v>12000</v>
      </c>
      <c r="BE27" s="18" t="s">
        <v>603</v>
      </c>
      <c r="BF27" s="3">
        <v>21</v>
      </c>
      <c r="BG27" s="18" t="s">
        <v>604</v>
      </c>
      <c r="BH27" s="18">
        <v>126</v>
      </c>
      <c r="BI27" s="18">
        <v>4</v>
      </c>
      <c r="BJ27" s="18"/>
      <c r="BK27" s="18" t="s">
        <v>120</v>
      </c>
      <c r="BL27" s="18" t="s">
        <v>121</v>
      </c>
      <c r="BM27" s="18" t="s">
        <v>122</v>
      </c>
      <c r="BN27" s="18">
        <v>12000</v>
      </c>
      <c r="BO27" s="18" t="s">
        <v>603</v>
      </c>
      <c r="BP27" s="3">
        <v>21</v>
      </c>
      <c r="BQ27" s="18">
        <v>12</v>
      </c>
      <c r="BR27" s="18">
        <v>94</v>
      </c>
      <c r="BS27" s="18"/>
      <c r="BT27" s="18"/>
      <c r="BU27" s="18"/>
      <c r="BV27" s="18"/>
      <c r="BW27" s="18"/>
      <c r="BX27" s="18"/>
      <c r="BY27" s="18"/>
      <c r="BZ27" s="3">
        <v>21</v>
      </c>
      <c r="CA27" s="18" t="s">
        <v>436</v>
      </c>
      <c r="CB27" s="18"/>
      <c r="CC27" s="18"/>
      <c r="CD27" s="18" t="s">
        <v>297</v>
      </c>
      <c r="CE27" s="18"/>
    </row>
    <row r="28" spans="1:83" ht="21.75" customHeight="1">
      <c r="A28" s="3">
        <v>22</v>
      </c>
      <c r="B28" s="3" t="s">
        <v>116</v>
      </c>
      <c r="C28" s="3"/>
      <c r="D28" s="3"/>
      <c r="E28" s="3" t="s">
        <v>602</v>
      </c>
      <c r="F28" s="3" t="s">
        <v>113</v>
      </c>
      <c r="G28" s="3" t="s">
        <v>114</v>
      </c>
      <c r="H28" s="5" t="s">
        <v>601</v>
      </c>
      <c r="I28" s="5" t="s">
        <v>596</v>
      </c>
      <c r="J28" s="28" t="s">
        <v>600</v>
      </c>
      <c r="K28" s="28" t="s">
        <v>599</v>
      </c>
      <c r="L28" s="6">
        <v>22</v>
      </c>
      <c r="M28" s="15">
        <v>41843</v>
      </c>
      <c r="N28" s="18">
        <v>4</v>
      </c>
      <c r="O28" s="18">
        <v>10</v>
      </c>
      <c r="P28" s="18" t="s">
        <v>182</v>
      </c>
      <c r="Q28" s="18" t="s">
        <v>111</v>
      </c>
      <c r="R28" s="18" t="s">
        <v>111</v>
      </c>
      <c r="S28" s="18" t="s">
        <v>112</v>
      </c>
      <c r="T28" s="18"/>
      <c r="U28" s="18"/>
      <c r="V28" s="18"/>
      <c r="W28" s="18"/>
      <c r="X28" s="6">
        <v>1</v>
      </c>
      <c r="Y28" s="6">
        <v>22</v>
      </c>
      <c r="Z28" s="18" t="s">
        <v>184</v>
      </c>
      <c r="AA28" s="18" t="s">
        <v>594</v>
      </c>
      <c r="AB28" s="18" t="s">
        <v>117</v>
      </c>
      <c r="AC28" s="9" t="s">
        <v>593</v>
      </c>
      <c r="AD28" s="9" t="s">
        <v>592</v>
      </c>
      <c r="AE28" s="10">
        <v>9000</v>
      </c>
      <c r="AF28" s="18" t="s">
        <v>586</v>
      </c>
      <c r="AG28" s="6">
        <v>22</v>
      </c>
      <c r="AH28" s="3" t="s">
        <v>598</v>
      </c>
      <c r="AI28" s="3" t="s">
        <v>118</v>
      </c>
      <c r="AJ28" s="26" t="s">
        <v>597</v>
      </c>
      <c r="AK28" s="26" t="s">
        <v>596</v>
      </c>
      <c r="AL28" s="47">
        <v>8500</v>
      </c>
      <c r="AM28" s="3" t="s">
        <v>595</v>
      </c>
      <c r="AN28" s="6">
        <v>22</v>
      </c>
      <c r="AO28" s="18" t="s">
        <v>594</v>
      </c>
      <c r="AP28" s="18" t="s">
        <v>117</v>
      </c>
      <c r="AQ28" s="9" t="s">
        <v>593</v>
      </c>
      <c r="AR28" s="9" t="s">
        <v>592</v>
      </c>
      <c r="AS28" s="10">
        <v>9000</v>
      </c>
      <c r="AT28" s="18" t="s">
        <v>586</v>
      </c>
      <c r="AU28" s="6" t="s">
        <v>205</v>
      </c>
      <c r="AV28" s="6">
        <v>22</v>
      </c>
      <c r="AW28" s="18" t="s">
        <v>591</v>
      </c>
      <c r="AX28" s="23">
        <v>43467</v>
      </c>
      <c r="AY28" s="18">
        <v>2</v>
      </c>
      <c r="AZ28" s="18"/>
      <c r="BA28" s="18" t="s">
        <v>590</v>
      </c>
      <c r="BB28" s="18" t="s">
        <v>589</v>
      </c>
      <c r="BC28" s="18" t="s">
        <v>588</v>
      </c>
      <c r="BD28" s="18">
        <v>11120</v>
      </c>
      <c r="BE28" s="18" t="s">
        <v>586</v>
      </c>
      <c r="BF28" s="6">
        <v>22</v>
      </c>
      <c r="BG28" s="18" t="s">
        <v>587</v>
      </c>
      <c r="BH28" s="18">
        <v>397</v>
      </c>
      <c r="BI28" s="18">
        <v>3</v>
      </c>
      <c r="BJ28" s="18"/>
      <c r="BK28" s="18" t="s">
        <v>120</v>
      </c>
      <c r="BL28" s="18" t="s">
        <v>121</v>
      </c>
      <c r="BM28" s="18" t="s">
        <v>122</v>
      </c>
      <c r="BN28" s="18">
        <v>12000</v>
      </c>
      <c r="BO28" s="18" t="s">
        <v>586</v>
      </c>
      <c r="BP28" s="6">
        <v>22</v>
      </c>
      <c r="BQ28" s="18">
        <v>19</v>
      </c>
      <c r="BR28" s="18">
        <v>112</v>
      </c>
      <c r="BS28" s="18"/>
      <c r="BT28" s="18"/>
      <c r="BU28" s="18"/>
      <c r="BV28" s="18"/>
      <c r="BW28" s="18"/>
      <c r="BX28" s="18"/>
      <c r="BY28" s="18"/>
      <c r="BZ28" s="6">
        <v>22</v>
      </c>
      <c r="CA28" s="18"/>
      <c r="CB28" s="18" t="s">
        <v>295</v>
      </c>
      <c r="CC28" s="18"/>
      <c r="CD28" s="18" t="s">
        <v>312</v>
      </c>
      <c r="CE28" s="18" t="s">
        <v>197</v>
      </c>
    </row>
    <row r="29" spans="1:83" ht="21.75" customHeight="1">
      <c r="A29" s="46">
        <v>23</v>
      </c>
      <c r="B29" s="46" t="s">
        <v>116</v>
      </c>
      <c r="C29" s="3"/>
      <c r="D29" s="3"/>
      <c r="E29" s="3" t="s">
        <v>585</v>
      </c>
      <c r="F29" s="3" t="s">
        <v>113</v>
      </c>
      <c r="G29" s="3" t="s">
        <v>114</v>
      </c>
      <c r="H29" s="5" t="s">
        <v>584</v>
      </c>
      <c r="I29" s="5" t="s">
        <v>576</v>
      </c>
      <c r="J29" s="28" t="s">
        <v>583</v>
      </c>
      <c r="K29" s="28" t="s">
        <v>582</v>
      </c>
      <c r="L29" s="6">
        <v>23</v>
      </c>
      <c r="M29" s="15">
        <v>41794</v>
      </c>
      <c r="N29" s="18">
        <v>4</v>
      </c>
      <c r="O29" s="18">
        <v>11</v>
      </c>
      <c r="P29" s="18" t="s">
        <v>210</v>
      </c>
      <c r="Q29" s="18" t="s">
        <v>111</v>
      </c>
      <c r="R29" s="18" t="s">
        <v>111</v>
      </c>
      <c r="S29" s="18" t="s">
        <v>112</v>
      </c>
      <c r="T29" s="18"/>
      <c r="U29" s="18"/>
      <c r="V29" s="18"/>
      <c r="W29" s="18"/>
      <c r="X29" s="6">
        <v>1</v>
      </c>
      <c r="Y29" s="6">
        <v>23</v>
      </c>
      <c r="Z29" s="18" t="s">
        <v>554</v>
      </c>
      <c r="AA29" s="18" t="s">
        <v>578</v>
      </c>
      <c r="AB29" s="18" t="s">
        <v>117</v>
      </c>
      <c r="AC29" s="9" t="s">
        <v>577</v>
      </c>
      <c r="AD29" s="9" t="s">
        <v>576</v>
      </c>
      <c r="AE29" s="10">
        <v>30000</v>
      </c>
      <c r="AF29" s="18" t="s">
        <v>573</v>
      </c>
      <c r="AG29" s="6">
        <v>23</v>
      </c>
      <c r="AH29" s="18" t="s">
        <v>581</v>
      </c>
      <c r="AI29" s="18" t="s">
        <v>118</v>
      </c>
      <c r="AJ29" s="9" t="s">
        <v>580</v>
      </c>
      <c r="AK29" s="9" t="s">
        <v>576</v>
      </c>
      <c r="AL29" s="10">
        <v>12000</v>
      </c>
      <c r="AM29" s="18" t="s">
        <v>579</v>
      </c>
      <c r="AN29" s="6">
        <v>23</v>
      </c>
      <c r="AO29" s="18" t="s">
        <v>578</v>
      </c>
      <c r="AP29" s="18" t="s">
        <v>117</v>
      </c>
      <c r="AQ29" s="9" t="s">
        <v>577</v>
      </c>
      <c r="AR29" s="9" t="s">
        <v>576</v>
      </c>
      <c r="AS29" s="10">
        <v>30000</v>
      </c>
      <c r="AT29" s="18" t="s">
        <v>573</v>
      </c>
      <c r="AU29" s="6" t="s">
        <v>205</v>
      </c>
      <c r="AV29" s="6">
        <v>23</v>
      </c>
      <c r="AW29" s="18" t="s">
        <v>575</v>
      </c>
      <c r="AX29" s="23" t="s">
        <v>574</v>
      </c>
      <c r="AY29" s="18">
        <v>6</v>
      </c>
      <c r="AZ29" s="18"/>
      <c r="BA29" s="18" t="s">
        <v>120</v>
      </c>
      <c r="BB29" s="18" t="s">
        <v>121</v>
      </c>
      <c r="BC29" s="18" t="s">
        <v>122</v>
      </c>
      <c r="BD29" s="18">
        <v>12000</v>
      </c>
      <c r="BE29" s="18" t="s">
        <v>573</v>
      </c>
      <c r="BF29" s="6">
        <v>23</v>
      </c>
      <c r="BG29" s="18" t="s">
        <v>575</v>
      </c>
      <c r="BH29" s="23" t="s">
        <v>574</v>
      </c>
      <c r="BI29" s="18">
        <v>6</v>
      </c>
      <c r="BJ29" s="18"/>
      <c r="BK29" s="18" t="s">
        <v>120</v>
      </c>
      <c r="BL29" s="18" t="s">
        <v>121</v>
      </c>
      <c r="BM29" s="18" t="s">
        <v>122</v>
      </c>
      <c r="BN29" s="18">
        <v>12000</v>
      </c>
      <c r="BO29" s="18" t="s">
        <v>573</v>
      </c>
      <c r="BP29" s="6">
        <v>23</v>
      </c>
      <c r="BQ29" s="18">
        <v>16</v>
      </c>
      <c r="BR29" s="18">
        <v>110</v>
      </c>
      <c r="BS29" s="18"/>
      <c r="BT29" s="18"/>
      <c r="BU29" s="18"/>
      <c r="BV29" s="18"/>
      <c r="BW29" s="18"/>
      <c r="BX29" s="18"/>
      <c r="BY29" s="18"/>
      <c r="BZ29" s="6">
        <v>23</v>
      </c>
      <c r="CA29" s="18"/>
      <c r="CB29" s="18" t="s">
        <v>294</v>
      </c>
      <c r="CC29" s="18"/>
      <c r="CD29" s="18" t="s">
        <v>196</v>
      </c>
      <c r="CE29" s="18" t="s">
        <v>197</v>
      </c>
    </row>
    <row r="30" spans="1:83" ht="21.75" customHeight="1">
      <c r="A30" s="3">
        <v>24</v>
      </c>
      <c r="B30" s="3" t="s">
        <v>116</v>
      </c>
      <c r="C30" s="3"/>
      <c r="D30" s="3"/>
      <c r="E30" s="3" t="s">
        <v>572</v>
      </c>
      <c r="F30" s="3" t="s">
        <v>113</v>
      </c>
      <c r="G30" s="3" t="s">
        <v>114</v>
      </c>
      <c r="H30" s="5" t="s">
        <v>571</v>
      </c>
      <c r="I30" s="5" t="s">
        <v>565</v>
      </c>
      <c r="J30" s="28" t="s">
        <v>570</v>
      </c>
      <c r="K30" s="28" t="s">
        <v>569</v>
      </c>
      <c r="L30" s="6">
        <v>24</v>
      </c>
      <c r="M30" s="15">
        <v>42104</v>
      </c>
      <c r="N30" s="18">
        <v>4</v>
      </c>
      <c r="O30" s="18">
        <v>1</v>
      </c>
      <c r="P30" s="18" t="s">
        <v>210</v>
      </c>
      <c r="Q30" s="18"/>
      <c r="R30" s="18"/>
      <c r="S30" s="18"/>
      <c r="T30" s="18"/>
      <c r="U30" s="18"/>
      <c r="V30" s="18"/>
      <c r="W30" s="18"/>
      <c r="X30" s="6">
        <v>1</v>
      </c>
      <c r="Y30" s="6">
        <v>24</v>
      </c>
      <c r="Z30" s="18" t="s">
        <v>554</v>
      </c>
      <c r="AA30" s="18" t="s">
        <v>567</v>
      </c>
      <c r="AB30" s="18" t="s">
        <v>117</v>
      </c>
      <c r="AC30" s="17" t="s">
        <v>566</v>
      </c>
      <c r="AD30" s="17" t="s">
        <v>565</v>
      </c>
      <c r="AE30" s="10">
        <v>9000</v>
      </c>
      <c r="AF30" s="18" t="s">
        <v>560</v>
      </c>
      <c r="AG30" s="6">
        <v>24</v>
      </c>
      <c r="AH30" s="21" t="s">
        <v>568</v>
      </c>
      <c r="AI30" s="3" t="s">
        <v>318</v>
      </c>
      <c r="AJ30" s="26" t="s">
        <v>319</v>
      </c>
      <c r="AK30" s="39"/>
      <c r="AL30" s="10"/>
      <c r="AM30" s="18"/>
      <c r="AN30" s="6">
        <v>24</v>
      </c>
      <c r="AO30" s="18" t="s">
        <v>567</v>
      </c>
      <c r="AP30" s="18" t="s">
        <v>117</v>
      </c>
      <c r="AQ30" s="17" t="s">
        <v>566</v>
      </c>
      <c r="AR30" s="17" t="s">
        <v>565</v>
      </c>
      <c r="AS30" s="10">
        <v>9000</v>
      </c>
      <c r="AT30" s="18" t="s">
        <v>560</v>
      </c>
      <c r="AU30" s="6" t="s">
        <v>205</v>
      </c>
      <c r="AV30" s="6">
        <v>24</v>
      </c>
      <c r="AW30" s="18" t="s">
        <v>564</v>
      </c>
      <c r="AX30" s="18">
        <v>29</v>
      </c>
      <c r="AY30" s="18">
        <v>4</v>
      </c>
      <c r="AZ30" s="18"/>
      <c r="BA30" s="18" t="s">
        <v>563</v>
      </c>
      <c r="BB30" s="18" t="s">
        <v>562</v>
      </c>
      <c r="BC30" s="18" t="s">
        <v>561</v>
      </c>
      <c r="BD30" s="18">
        <v>57130</v>
      </c>
      <c r="BE30" s="18" t="s">
        <v>560</v>
      </c>
      <c r="BF30" s="6">
        <v>24</v>
      </c>
      <c r="BG30" s="18"/>
      <c r="BH30" s="18">
        <v>27</v>
      </c>
      <c r="BI30" s="18">
        <v>4</v>
      </c>
      <c r="BJ30" s="18"/>
      <c r="BK30" s="18" t="s">
        <v>120</v>
      </c>
      <c r="BL30" s="18" t="s">
        <v>121</v>
      </c>
      <c r="BM30" s="18" t="s">
        <v>122</v>
      </c>
      <c r="BN30" s="18">
        <v>12000</v>
      </c>
      <c r="BO30" s="18" t="s">
        <v>560</v>
      </c>
      <c r="BP30" s="6">
        <v>24</v>
      </c>
      <c r="BQ30" s="18">
        <v>15</v>
      </c>
      <c r="BR30" s="18">
        <v>102</v>
      </c>
      <c r="BS30" s="18"/>
      <c r="BT30" s="18"/>
      <c r="BU30" s="8"/>
      <c r="BV30" s="18"/>
      <c r="BW30" s="18"/>
      <c r="BX30" s="18"/>
      <c r="BY30" s="18"/>
      <c r="BZ30" s="6">
        <v>24</v>
      </c>
      <c r="CA30" s="18"/>
      <c r="CB30" s="18" t="s">
        <v>394</v>
      </c>
      <c r="CC30" s="18"/>
      <c r="CD30" s="18" t="s">
        <v>209</v>
      </c>
      <c r="CE30" s="18" t="s">
        <v>559</v>
      </c>
    </row>
    <row r="31" spans="1:83" ht="21.75" customHeight="1">
      <c r="A31" s="3">
        <v>25</v>
      </c>
      <c r="B31" s="3" t="s">
        <v>116</v>
      </c>
      <c r="C31" s="3"/>
      <c r="D31" s="3"/>
      <c r="E31" s="3" t="s">
        <v>558</v>
      </c>
      <c r="F31" s="3" t="s">
        <v>113</v>
      </c>
      <c r="G31" s="3" t="s">
        <v>114</v>
      </c>
      <c r="H31" s="5" t="s">
        <v>557</v>
      </c>
      <c r="I31" s="5" t="s">
        <v>551</v>
      </c>
      <c r="J31" s="28" t="s">
        <v>556</v>
      </c>
      <c r="K31" s="28" t="s">
        <v>555</v>
      </c>
      <c r="L31" s="6">
        <v>25</v>
      </c>
      <c r="M31" s="15">
        <v>41909</v>
      </c>
      <c r="N31" s="18">
        <v>4</v>
      </c>
      <c r="O31" s="18">
        <v>8</v>
      </c>
      <c r="P31" s="18" t="s">
        <v>210</v>
      </c>
      <c r="Q31" s="18" t="s">
        <v>111</v>
      </c>
      <c r="R31" s="18" t="s">
        <v>111</v>
      </c>
      <c r="S31" s="18" t="s">
        <v>112</v>
      </c>
      <c r="T31" s="18"/>
      <c r="U31" s="18"/>
      <c r="V31" s="18"/>
      <c r="W31" s="18"/>
      <c r="X31" s="6">
        <v>1</v>
      </c>
      <c r="Y31" s="6">
        <v>25</v>
      </c>
      <c r="Z31" s="18" t="s">
        <v>554</v>
      </c>
      <c r="AA31" s="18" t="s">
        <v>553</v>
      </c>
      <c r="AB31" s="18" t="s">
        <v>117</v>
      </c>
      <c r="AC31" s="9" t="s">
        <v>552</v>
      </c>
      <c r="AD31" s="9" t="s">
        <v>551</v>
      </c>
      <c r="AE31" s="10">
        <v>12000</v>
      </c>
      <c r="AF31" s="18" t="s">
        <v>550</v>
      </c>
      <c r="AG31" s="6">
        <v>25</v>
      </c>
      <c r="AH31" s="18" t="s">
        <v>549</v>
      </c>
      <c r="AI31" s="18" t="s">
        <v>118</v>
      </c>
      <c r="AJ31" s="9" t="s">
        <v>548</v>
      </c>
      <c r="AK31" s="9" t="s">
        <v>547</v>
      </c>
      <c r="AL31" s="10">
        <v>12000</v>
      </c>
      <c r="AM31" s="18" t="s">
        <v>544</v>
      </c>
      <c r="AN31" s="6">
        <v>25</v>
      </c>
      <c r="AO31" s="18" t="s">
        <v>549</v>
      </c>
      <c r="AP31" s="18" t="s">
        <v>118</v>
      </c>
      <c r="AQ31" s="9" t="s">
        <v>548</v>
      </c>
      <c r="AR31" s="9" t="s">
        <v>547</v>
      </c>
      <c r="AS31" s="10">
        <v>12000</v>
      </c>
      <c r="AT31" s="18" t="s">
        <v>544</v>
      </c>
      <c r="AU31" s="6" t="s">
        <v>119</v>
      </c>
      <c r="AV31" s="6">
        <v>25</v>
      </c>
      <c r="AW31" s="18" t="s">
        <v>546</v>
      </c>
      <c r="AX31" s="23" t="s">
        <v>545</v>
      </c>
      <c r="AY31" s="18">
        <v>4</v>
      </c>
      <c r="AZ31" s="18"/>
      <c r="BA31" s="18" t="s">
        <v>120</v>
      </c>
      <c r="BB31" s="18" t="s">
        <v>121</v>
      </c>
      <c r="BC31" s="18" t="s">
        <v>122</v>
      </c>
      <c r="BD31" s="18">
        <v>12000</v>
      </c>
      <c r="BE31" s="18" t="s">
        <v>544</v>
      </c>
      <c r="BF31" s="6">
        <v>25</v>
      </c>
      <c r="BG31" s="18" t="s">
        <v>546</v>
      </c>
      <c r="BH31" s="23" t="s">
        <v>545</v>
      </c>
      <c r="BI31" s="18">
        <v>4</v>
      </c>
      <c r="BJ31" s="18"/>
      <c r="BK31" s="18" t="s">
        <v>120</v>
      </c>
      <c r="BL31" s="18" t="s">
        <v>121</v>
      </c>
      <c r="BM31" s="18" t="s">
        <v>122</v>
      </c>
      <c r="BN31" s="18">
        <v>12000</v>
      </c>
      <c r="BO31" s="18" t="s">
        <v>544</v>
      </c>
      <c r="BP31" s="6">
        <v>25</v>
      </c>
      <c r="BQ31" s="18">
        <v>19</v>
      </c>
      <c r="BR31" s="18">
        <v>110</v>
      </c>
      <c r="BS31" s="18"/>
      <c r="BT31" s="18"/>
      <c r="BU31" s="8"/>
      <c r="BV31" s="18"/>
      <c r="BW31" s="18"/>
      <c r="BX31" s="18"/>
      <c r="BY31" s="18"/>
      <c r="BZ31" s="6">
        <v>25</v>
      </c>
      <c r="CA31" s="18"/>
      <c r="CB31" s="18" t="s">
        <v>436</v>
      </c>
      <c r="CC31" s="18"/>
      <c r="CD31" s="18" t="s">
        <v>196</v>
      </c>
      <c r="CE31" s="18" t="s">
        <v>197</v>
      </c>
    </row>
    <row r="32" spans="1:83" ht="21.75" customHeight="1">
      <c r="A32" s="3">
        <v>26</v>
      </c>
      <c r="B32" s="3" t="s">
        <v>116</v>
      </c>
      <c r="C32" s="3"/>
      <c r="D32" s="3"/>
      <c r="E32" s="3" t="s">
        <v>543</v>
      </c>
      <c r="F32" s="3" t="s">
        <v>113</v>
      </c>
      <c r="G32" s="3" t="s">
        <v>114</v>
      </c>
      <c r="H32" s="5" t="s">
        <v>542</v>
      </c>
      <c r="I32" s="5" t="s">
        <v>532</v>
      </c>
      <c r="J32" s="5" t="s">
        <v>541</v>
      </c>
      <c r="K32" s="5" t="s">
        <v>540</v>
      </c>
      <c r="L32" s="3">
        <v>26</v>
      </c>
      <c r="M32" s="15">
        <v>41981</v>
      </c>
      <c r="N32" s="3">
        <v>4</v>
      </c>
      <c r="O32" s="3">
        <v>5</v>
      </c>
      <c r="P32" s="3" t="s">
        <v>539</v>
      </c>
      <c r="Q32" s="3" t="s">
        <v>111</v>
      </c>
      <c r="R32" s="3" t="s">
        <v>111</v>
      </c>
      <c r="S32" s="3" t="s">
        <v>112</v>
      </c>
      <c r="T32" s="18"/>
      <c r="U32" s="18"/>
      <c r="V32" s="18">
        <v>1</v>
      </c>
      <c r="W32" s="18">
        <v>1</v>
      </c>
      <c r="X32" s="3">
        <v>2</v>
      </c>
      <c r="Y32" s="6" t="s">
        <v>94</v>
      </c>
      <c r="Z32" s="18" t="s">
        <v>184</v>
      </c>
      <c r="AA32" s="18" t="s">
        <v>538</v>
      </c>
      <c r="AB32" s="18" t="s">
        <v>117</v>
      </c>
      <c r="AC32" s="9" t="s">
        <v>537</v>
      </c>
      <c r="AD32" s="9" t="s">
        <v>536</v>
      </c>
      <c r="AE32" s="10">
        <v>18000</v>
      </c>
      <c r="AF32" s="18" t="s">
        <v>535</v>
      </c>
      <c r="AG32" s="6">
        <v>26</v>
      </c>
      <c r="AH32" s="18" t="s">
        <v>534</v>
      </c>
      <c r="AI32" s="18" t="s">
        <v>118</v>
      </c>
      <c r="AJ32" s="9" t="s">
        <v>533</v>
      </c>
      <c r="AK32" s="9" t="s">
        <v>532</v>
      </c>
      <c r="AL32" s="10"/>
      <c r="AM32" s="18" t="s">
        <v>524</v>
      </c>
      <c r="AN32" s="6">
        <v>26</v>
      </c>
      <c r="AO32" s="18" t="s">
        <v>534</v>
      </c>
      <c r="AP32" s="18" t="s">
        <v>118</v>
      </c>
      <c r="AQ32" s="9" t="s">
        <v>533</v>
      </c>
      <c r="AR32" s="9" t="s">
        <v>532</v>
      </c>
      <c r="AS32" s="10"/>
      <c r="AT32" s="18" t="s">
        <v>524</v>
      </c>
      <c r="AU32" s="6" t="s">
        <v>119</v>
      </c>
      <c r="AV32" s="6">
        <v>26</v>
      </c>
      <c r="AW32" s="18" t="s">
        <v>531</v>
      </c>
      <c r="AX32" s="18" t="s">
        <v>530</v>
      </c>
      <c r="AY32" s="18">
        <v>1</v>
      </c>
      <c r="AZ32" s="18"/>
      <c r="BA32" s="18" t="s">
        <v>529</v>
      </c>
      <c r="BB32" s="18" t="s">
        <v>528</v>
      </c>
      <c r="BC32" s="18" t="s">
        <v>527</v>
      </c>
      <c r="BD32" s="18"/>
      <c r="BE32" s="18" t="s">
        <v>524</v>
      </c>
      <c r="BF32" s="6">
        <v>26</v>
      </c>
      <c r="BG32" s="18" t="s">
        <v>526</v>
      </c>
      <c r="BH32" s="18" t="s">
        <v>525</v>
      </c>
      <c r="BI32" s="18">
        <v>6</v>
      </c>
      <c r="BJ32" s="18"/>
      <c r="BK32" s="18" t="s">
        <v>120</v>
      </c>
      <c r="BL32" s="18" t="s">
        <v>121</v>
      </c>
      <c r="BM32" s="18" t="s">
        <v>122</v>
      </c>
      <c r="BN32" s="18">
        <v>12000</v>
      </c>
      <c r="BO32" s="18" t="s">
        <v>524</v>
      </c>
      <c r="BP32" s="6">
        <v>26</v>
      </c>
      <c r="BQ32" s="18">
        <v>16</v>
      </c>
      <c r="BR32" s="18">
        <v>106</v>
      </c>
      <c r="BS32" s="18"/>
      <c r="BT32" s="18"/>
      <c r="BU32" s="18"/>
      <c r="BV32" s="18"/>
      <c r="BW32" s="18"/>
      <c r="BX32" s="18"/>
      <c r="BY32" s="18"/>
      <c r="BZ32" s="6">
        <v>26</v>
      </c>
      <c r="CA32" s="18" t="s">
        <v>436</v>
      </c>
      <c r="CB32" s="18"/>
      <c r="CC32" s="18"/>
      <c r="CD32" s="18" t="s">
        <v>209</v>
      </c>
      <c r="CE32" s="18" t="s">
        <v>197</v>
      </c>
    </row>
    <row r="33" spans="1:83" ht="21.75" customHeight="1">
      <c r="A33" s="3">
        <v>27</v>
      </c>
      <c r="B33" s="3" t="s">
        <v>116</v>
      </c>
      <c r="C33" s="3"/>
      <c r="D33" s="3"/>
      <c r="E33" s="3"/>
      <c r="F33" s="3"/>
      <c r="G33" s="3"/>
      <c r="H33" s="5"/>
      <c r="I33" s="5"/>
      <c r="J33" s="5"/>
      <c r="K33" s="5"/>
      <c r="L33" s="3">
        <v>27</v>
      </c>
      <c r="M33" s="15"/>
      <c r="N33" s="3"/>
      <c r="O33" s="3"/>
      <c r="P33" s="3"/>
      <c r="Q33" s="3"/>
      <c r="R33" s="3"/>
      <c r="S33" s="3"/>
      <c r="T33" s="18"/>
      <c r="U33" s="18"/>
      <c r="V33" s="18"/>
      <c r="W33" s="18"/>
      <c r="X33" s="3"/>
      <c r="Y33" s="6" t="s">
        <v>95</v>
      </c>
      <c r="Z33" s="18"/>
      <c r="AA33" s="18"/>
      <c r="AB33" s="18"/>
      <c r="AC33" s="9"/>
      <c r="AD33" s="9"/>
      <c r="AE33" s="10"/>
      <c r="AF33" s="18"/>
      <c r="AG33" s="6">
        <v>27</v>
      </c>
      <c r="AH33" s="18"/>
      <c r="AI33" s="18"/>
      <c r="AJ33" s="9"/>
      <c r="AK33" s="9"/>
      <c r="AL33" s="18"/>
      <c r="AM33" s="18"/>
      <c r="AN33" s="6">
        <v>27</v>
      </c>
      <c r="AO33" s="18"/>
      <c r="AP33" s="18"/>
      <c r="AQ33" s="18"/>
      <c r="AR33" s="18"/>
      <c r="AS33" s="10"/>
      <c r="AT33" s="18"/>
      <c r="AU33" s="6"/>
      <c r="AV33" s="6">
        <v>27</v>
      </c>
      <c r="AW33" s="18"/>
      <c r="AX33" s="18"/>
      <c r="AY33" s="18"/>
      <c r="AZ33" s="18"/>
      <c r="BA33" s="18"/>
      <c r="BB33" s="18"/>
      <c r="BC33" s="18"/>
      <c r="BD33" s="18"/>
      <c r="BE33" s="18"/>
      <c r="BF33" s="6">
        <v>27</v>
      </c>
      <c r="BG33" s="18"/>
      <c r="BH33" s="18"/>
      <c r="BI33" s="18"/>
      <c r="BJ33" s="18"/>
      <c r="BK33" s="18"/>
      <c r="BL33" s="18"/>
      <c r="BM33" s="18"/>
      <c r="BN33" s="18"/>
      <c r="BO33" s="18"/>
      <c r="BP33" s="6">
        <v>27</v>
      </c>
      <c r="BQ33" s="18"/>
      <c r="BR33" s="18"/>
      <c r="BS33" s="18"/>
      <c r="BT33" s="18"/>
      <c r="BU33" s="18"/>
      <c r="BV33" s="18"/>
      <c r="BW33" s="18"/>
      <c r="BX33" s="18"/>
      <c r="BY33" s="18"/>
      <c r="BZ33" s="6">
        <v>27</v>
      </c>
      <c r="CA33" s="18"/>
      <c r="CB33" s="18"/>
      <c r="CC33" s="18"/>
      <c r="CD33" s="18"/>
      <c r="CE33" s="18"/>
    </row>
    <row r="34" spans="1:83" ht="21.75" customHeight="1">
      <c r="A34" s="3">
        <v>28</v>
      </c>
      <c r="B34" s="3" t="s">
        <v>116</v>
      </c>
      <c r="C34" s="3"/>
      <c r="D34" s="3"/>
      <c r="E34" s="3"/>
      <c r="F34" s="3"/>
      <c r="G34" s="3"/>
      <c r="H34" s="5"/>
      <c r="I34" s="5"/>
      <c r="J34" s="5"/>
      <c r="K34" s="5"/>
      <c r="L34" s="3">
        <v>28</v>
      </c>
      <c r="M34" s="15"/>
      <c r="N34" s="3"/>
      <c r="O34" s="3"/>
      <c r="P34" s="3"/>
      <c r="Q34" s="3"/>
      <c r="R34" s="3"/>
      <c r="S34" s="3"/>
      <c r="T34" s="18"/>
      <c r="U34" s="18"/>
      <c r="V34" s="18"/>
      <c r="W34" s="18"/>
      <c r="X34" s="3"/>
      <c r="Y34" s="6" t="s">
        <v>96</v>
      </c>
      <c r="Z34" s="18"/>
      <c r="AA34" s="18"/>
      <c r="AB34" s="18"/>
      <c r="AC34" s="9"/>
      <c r="AD34" s="9"/>
      <c r="AE34" s="10"/>
      <c r="AF34" s="18"/>
      <c r="AG34" s="6">
        <v>28</v>
      </c>
      <c r="AH34" s="18"/>
      <c r="AI34" s="18"/>
      <c r="AJ34" s="9"/>
      <c r="AK34" s="9"/>
      <c r="AL34" s="18"/>
      <c r="AM34" s="18"/>
      <c r="AN34" s="6">
        <v>28</v>
      </c>
      <c r="AO34" s="18"/>
      <c r="AP34" s="18"/>
      <c r="AQ34" s="18"/>
      <c r="AR34" s="18"/>
      <c r="AS34" s="18"/>
      <c r="AT34" s="18"/>
      <c r="AU34" s="6"/>
      <c r="AV34" s="6">
        <v>28</v>
      </c>
      <c r="AW34" s="18"/>
      <c r="AX34" s="18"/>
      <c r="AY34" s="18"/>
      <c r="AZ34" s="18"/>
      <c r="BA34" s="18"/>
      <c r="BB34" s="18"/>
      <c r="BC34" s="18"/>
      <c r="BD34" s="18"/>
      <c r="BE34" s="18"/>
      <c r="BF34" s="6">
        <v>28</v>
      </c>
      <c r="BG34" s="18"/>
      <c r="BH34" s="18"/>
      <c r="BI34" s="18"/>
      <c r="BJ34" s="18"/>
      <c r="BK34" s="18"/>
      <c r="BL34" s="18"/>
      <c r="BM34" s="18"/>
      <c r="BN34" s="18"/>
      <c r="BO34" s="18"/>
      <c r="BP34" s="6">
        <v>28</v>
      </c>
      <c r="BQ34" s="18"/>
      <c r="BR34" s="18"/>
      <c r="BS34" s="18"/>
      <c r="BT34" s="18"/>
      <c r="BU34" s="18"/>
      <c r="BV34" s="18"/>
      <c r="BW34" s="18"/>
      <c r="BX34" s="18"/>
      <c r="BY34" s="18"/>
      <c r="BZ34" s="6">
        <v>28</v>
      </c>
      <c r="CA34" s="18"/>
      <c r="CB34" s="18"/>
      <c r="CC34" s="18"/>
      <c r="CD34" s="18"/>
      <c r="CE34" s="18"/>
    </row>
    <row r="35" spans="1:83" ht="21.75" customHeight="1">
      <c r="A35" s="3">
        <v>29</v>
      </c>
      <c r="B35" s="3" t="s">
        <v>116</v>
      </c>
      <c r="C35" s="3"/>
      <c r="D35" s="3"/>
      <c r="E35" s="3"/>
      <c r="F35" s="3"/>
      <c r="G35" s="3"/>
      <c r="H35" s="5"/>
      <c r="I35" s="5"/>
      <c r="J35" s="5"/>
      <c r="K35" s="5"/>
      <c r="L35" s="3">
        <v>29</v>
      </c>
      <c r="M35" s="15"/>
      <c r="N35" s="3"/>
      <c r="O35" s="3"/>
      <c r="P35" s="3"/>
      <c r="Q35" s="3"/>
      <c r="R35" s="3"/>
      <c r="S35" s="3"/>
      <c r="T35" s="18"/>
      <c r="U35" s="18"/>
      <c r="V35" s="18"/>
      <c r="W35" s="18"/>
      <c r="X35" s="3"/>
      <c r="Y35" s="6" t="s">
        <v>97</v>
      </c>
      <c r="Z35" s="18"/>
      <c r="AA35" s="18"/>
      <c r="AB35" s="18"/>
      <c r="AC35" s="9"/>
      <c r="AD35" s="9"/>
      <c r="AE35" s="10"/>
      <c r="AF35" s="18"/>
      <c r="AG35" s="6">
        <v>29</v>
      </c>
      <c r="AH35" s="18"/>
      <c r="AI35" s="18"/>
      <c r="AJ35" s="9"/>
      <c r="AK35" s="9"/>
      <c r="AL35" s="18"/>
      <c r="AM35" s="18"/>
      <c r="AN35" s="6">
        <v>29</v>
      </c>
      <c r="AO35" s="18"/>
      <c r="AP35" s="18"/>
      <c r="AQ35" s="18"/>
      <c r="AR35" s="18"/>
      <c r="AS35" s="18"/>
      <c r="AT35" s="18"/>
      <c r="AU35" s="6"/>
      <c r="AV35" s="6">
        <v>29</v>
      </c>
      <c r="AW35" s="18"/>
      <c r="AX35" s="18"/>
      <c r="AY35" s="18"/>
      <c r="AZ35" s="18"/>
      <c r="BA35" s="18"/>
      <c r="BB35" s="18"/>
      <c r="BC35" s="18"/>
      <c r="BD35" s="18"/>
      <c r="BE35" s="18"/>
      <c r="BF35" s="6">
        <v>29</v>
      </c>
      <c r="BG35" s="18"/>
      <c r="BH35" s="18"/>
      <c r="BI35" s="18"/>
      <c r="BJ35" s="18"/>
      <c r="BK35" s="18"/>
      <c r="BL35" s="18"/>
      <c r="BM35" s="18"/>
      <c r="BN35" s="18"/>
      <c r="BO35" s="18"/>
      <c r="BP35" s="6">
        <v>29</v>
      </c>
      <c r="BQ35" s="18"/>
      <c r="BR35" s="18"/>
      <c r="BS35" s="18"/>
      <c r="BT35" s="18"/>
      <c r="BU35" s="18"/>
      <c r="BV35" s="18"/>
      <c r="BW35" s="18"/>
      <c r="BX35" s="18"/>
      <c r="BY35" s="18"/>
      <c r="BZ35" s="6">
        <v>29</v>
      </c>
      <c r="CA35" s="18"/>
      <c r="CB35" s="18"/>
      <c r="CC35" s="18"/>
      <c r="CD35" s="18"/>
      <c r="CE35" s="18"/>
    </row>
    <row r="36" spans="1:83" ht="21.75" customHeight="1">
      <c r="A36" s="3">
        <v>30</v>
      </c>
      <c r="B36" s="3" t="s">
        <v>116</v>
      </c>
      <c r="C36" s="3"/>
      <c r="D36" s="3"/>
      <c r="E36" s="3"/>
      <c r="F36" s="3"/>
      <c r="G36" s="3"/>
      <c r="H36" s="48"/>
      <c r="I36" s="48"/>
      <c r="J36" s="5"/>
      <c r="K36" s="5"/>
      <c r="L36" s="18">
        <v>30</v>
      </c>
      <c r="M36" s="15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3"/>
      <c r="Y36" s="18">
        <v>30</v>
      </c>
      <c r="Z36" s="18"/>
      <c r="AA36" s="18"/>
      <c r="AB36" s="18"/>
      <c r="AC36" s="9"/>
      <c r="AD36" s="9"/>
      <c r="AE36" s="10"/>
      <c r="AF36" s="18"/>
      <c r="AG36" s="18">
        <v>30</v>
      </c>
      <c r="AH36" s="23"/>
      <c r="AI36" s="18"/>
      <c r="AJ36" s="9"/>
      <c r="AK36" s="9"/>
      <c r="AL36" s="10"/>
      <c r="AM36" s="18"/>
      <c r="AN36" s="18">
        <v>30</v>
      </c>
      <c r="AO36" s="18"/>
      <c r="AP36" s="18"/>
      <c r="AQ36" s="9"/>
      <c r="AR36" s="9"/>
      <c r="AS36" s="10"/>
      <c r="AT36" s="18"/>
      <c r="AU36" s="6"/>
      <c r="AV36" s="18">
        <v>30</v>
      </c>
      <c r="AW36" s="18"/>
      <c r="AX36" s="18"/>
      <c r="AY36" s="18"/>
      <c r="AZ36" s="18"/>
      <c r="BA36" s="18"/>
      <c r="BB36" s="18"/>
      <c r="BC36" s="18"/>
      <c r="BD36" s="18"/>
      <c r="BE36" s="18"/>
      <c r="BF36" s="18">
        <v>30</v>
      </c>
      <c r="BG36" s="18"/>
      <c r="BH36" s="18"/>
      <c r="BI36" s="18"/>
      <c r="BJ36" s="18"/>
      <c r="BK36" s="18"/>
      <c r="BL36" s="18"/>
      <c r="BM36" s="18"/>
      <c r="BN36" s="18"/>
      <c r="BO36" s="18"/>
      <c r="BP36" s="18">
        <v>30</v>
      </c>
      <c r="BQ36" s="18"/>
      <c r="BR36" s="18"/>
      <c r="BS36" s="18"/>
      <c r="BT36" s="18"/>
      <c r="BU36" s="18"/>
      <c r="BV36" s="18"/>
      <c r="BW36" s="18"/>
      <c r="BX36" s="18"/>
      <c r="BY36" s="18"/>
      <c r="BZ36" s="18">
        <v>30</v>
      </c>
      <c r="CA36" s="18"/>
      <c r="CB36" s="18"/>
      <c r="CC36" s="18"/>
      <c r="CD36" s="18"/>
      <c r="CE36" s="18"/>
    </row>
    <row r="37" spans="1:83" ht="21.75" customHeight="1">
      <c r="A37" s="3">
        <v>31</v>
      </c>
      <c r="B37" s="3" t="s">
        <v>116</v>
      </c>
      <c r="C37" s="3"/>
      <c r="D37" s="3"/>
      <c r="E37" s="3"/>
      <c r="F37" s="3"/>
      <c r="G37" s="3"/>
      <c r="H37" s="5"/>
      <c r="I37" s="5"/>
      <c r="J37" s="28"/>
      <c r="K37" s="28"/>
      <c r="L37" s="6">
        <v>31</v>
      </c>
      <c r="M37" s="15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6"/>
      <c r="Y37" s="6">
        <v>31</v>
      </c>
      <c r="Z37" s="18"/>
      <c r="AA37" s="18"/>
      <c r="AB37" s="18"/>
      <c r="AC37" s="9"/>
      <c r="AD37" s="9"/>
      <c r="AE37" s="10"/>
      <c r="AF37" s="18"/>
      <c r="AG37" s="6">
        <v>31</v>
      </c>
      <c r="AH37" s="3"/>
      <c r="AI37" s="3"/>
      <c r="AJ37" s="26"/>
      <c r="AK37" s="26"/>
      <c r="AL37" s="47"/>
      <c r="AM37" s="3"/>
      <c r="AN37" s="6">
        <v>31</v>
      </c>
      <c r="AO37" s="18"/>
      <c r="AP37" s="18"/>
      <c r="AQ37" s="9"/>
      <c r="AR37" s="9"/>
      <c r="AS37" s="10"/>
      <c r="AT37" s="18"/>
      <c r="AU37" s="6"/>
      <c r="AV37" s="6">
        <v>31</v>
      </c>
      <c r="AW37" s="18"/>
      <c r="AX37" s="23"/>
      <c r="AY37" s="18"/>
      <c r="AZ37" s="18"/>
      <c r="BA37" s="18"/>
      <c r="BB37" s="18"/>
      <c r="BC37" s="18"/>
      <c r="BD37" s="18"/>
      <c r="BE37" s="18"/>
      <c r="BF37" s="6">
        <v>31</v>
      </c>
      <c r="BG37" s="18"/>
      <c r="BH37" s="18"/>
      <c r="BI37" s="18"/>
      <c r="BJ37" s="18"/>
      <c r="BK37" s="18"/>
      <c r="BL37" s="18"/>
      <c r="BM37" s="18"/>
      <c r="BN37" s="18"/>
      <c r="BO37" s="18"/>
      <c r="BP37" s="6">
        <v>31</v>
      </c>
      <c r="BQ37" s="18"/>
      <c r="BR37" s="18"/>
      <c r="BS37" s="18"/>
      <c r="BT37" s="18"/>
      <c r="BU37" s="18"/>
      <c r="BV37" s="18"/>
      <c r="BW37" s="18"/>
      <c r="BX37" s="18"/>
      <c r="BY37" s="18"/>
      <c r="BZ37" s="6">
        <v>31</v>
      </c>
      <c r="CA37" s="18"/>
      <c r="CB37" s="18"/>
      <c r="CC37" s="18"/>
      <c r="CD37" s="18"/>
      <c r="CE37" s="18"/>
    </row>
    <row r="38" spans="1:83" ht="21.75" customHeight="1">
      <c r="A38" s="3">
        <v>32</v>
      </c>
      <c r="B38" s="3" t="s">
        <v>116</v>
      </c>
      <c r="C38" s="3"/>
      <c r="D38" s="3"/>
      <c r="E38" s="3"/>
      <c r="F38" s="3"/>
      <c r="G38" s="3"/>
      <c r="H38" s="5"/>
      <c r="I38" s="5"/>
      <c r="J38" s="28"/>
      <c r="K38" s="28"/>
      <c r="L38" s="6">
        <v>32</v>
      </c>
      <c r="M38" s="1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6"/>
      <c r="Y38" s="6">
        <v>32</v>
      </c>
      <c r="Z38" s="18"/>
      <c r="AA38" s="18"/>
      <c r="AB38" s="18"/>
      <c r="AC38" s="9"/>
      <c r="AD38" s="9"/>
      <c r="AE38" s="10"/>
      <c r="AF38" s="18"/>
      <c r="AG38" s="6">
        <v>32</v>
      </c>
      <c r="AH38" s="18"/>
      <c r="AI38" s="18"/>
      <c r="AJ38" s="9"/>
      <c r="AK38" s="9"/>
      <c r="AL38" s="10"/>
      <c r="AM38" s="18"/>
      <c r="AN38" s="6">
        <v>32</v>
      </c>
      <c r="AO38" s="18"/>
      <c r="AP38" s="18"/>
      <c r="AQ38" s="9"/>
      <c r="AR38" s="9"/>
      <c r="AS38" s="10"/>
      <c r="AT38" s="18"/>
      <c r="AU38" s="6"/>
      <c r="AV38" s="6">
        <v>32</v>
      </c>
      <c r="AW38" s="18"/>
      <c r="AX38" s="23"/>
      <c r="AY38" s="18"/>
      <c r="AZ38" s="18"/>
      <c r="BA38" s="18"/>
      <c r="BB38" s="18"/>
      <c r="BC38" s="18"/>
      <c r="BD38" s="18"/>
      <c r="BE38" s="18"/>
      <c r="BF38" s="6">
        <v>32</v>
      </c>
      <c r="BG38" s="18"/>
      <c r="BH38" s="23"/>
      <c r="BI38" s="18"/>
      <c r="BJ38" s="18"/>
      <c r="BK38" s="18"/>
      <c r="BL38" s="18"/>
      <c r="BM38" s="18"/>
      <c r="BN38" s="18"/>
      <c r="BO38" s="18"/>
      <c r="BP38" s="6">
        <v>32</v>
      </c>
      <c r="BQ38" s="18"/>
      <c r="BR38" s="18"/>
      <c r="BS38" s="18"/>
      <c r="BT38" s="18"/>
      <c r="BU38" s="18"/>
      <c r="BV38" s="18"/>
      <c r="BW38" s="18"/>
      <c r="BX38" s="18"/>
      <c r="BY38" s="18"/>
      <c r="BZ38" s="6">
        <v>32</v>
      </c>
      <c r="CA38" s="18"/>
      <c r="CB38" s="18"/>
      <c r="CC38" s="18"/>
      <c r="CD38" s="18"/>
      <c r="CE38" s="18"/>
    </row>
    <row r="39" spans="1:83" ht="21.75" customHeight="1">
      <c r="A39" s="3">
        <v>33</v>
      </c>
      <c r="B39" s="3" t="s">
        <v>116</v>
      </c>
      <c r="C39" s="3"/>
      <c r="D39" s="3"/>
      <c r="E39" s="3"/>
      <c r="F39" s="3"/>
      <c r="G39" s="3"/>
      <c r="H39" s="5"/>
      <c r="I39" s="5"/>
      <c r="J39" s="28"/>
      <c r="K39" s="28"/>
      <c r="L39" s="6">
        <v>33</v>
      </c>
      <c r="M39" s="15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6"/>
      <c r="Y39" s="6">
        <v>33</v>
      </c>
      <c r="Z39" s="18"/>
      <c r="AA39" s="18"/>
      <c r="AB39" s="18"/>
      <c r="AC39" s="17"/>
      <c r="AD39" s="17"/>
      <c r="AE39" s="10"/>
      <c r="AF39" s="18"/>
      <c r="AG39" s="6">
        <v>33</v>
      </c>
      <c r="AH39" s="18"/>
      <c r="AI39" s="18"/>
      <c r="AJ39" s="9"/>
      <c r="AK39" s="39"/>
      <c r="AL39" s="10"/>
      <c r="AM39" s="18"/>
      <c r="AN39" s="6">
        <v>33</v>
      </c>
      <c r="AO39" s="18"/>
      <c r="AP39" s="18"/>
      <c r="AQ39" s="17"/>
      <c r="AR39" s="17"/>
      <c r="AS39" s="10"/>
      <c r="AT39" s="18"/>
      <c r="AU39" s="6"/>
      <c r="AV39" s="6">
        <v>33</v>
      </c>
      <c r="AW39" s="18"/>
      <c r="AX39" s="18"/>
      <c r="AY39" s="18"/>
      <c r="AZ39" s="18"/>
      <c r="BA39" s="18"/>
      <c r="BB39" s="18"/>
      <c r="BC39" s="18"/>
      <c r="BD39" s="18"/>
      <c r="BE39" s="18"/>
      <c r="BF39" s="6">
        <v>33</v>
      </c>
      <c r="BG39" s="18"/>
      <c r="BH39" s="18"/>
      <c r="BI39" s="18"/>
      <c r="BJ39" s="18"/>
      <c r="BK39" s="18"/>
      <c r="BL39" s="18"/>
      <c r="BM39" s="18"/>
      <c r="BN39" s="18"/>
      <c r="BO39" s="18"/>
      <c r="BP39" s="6">
        <v>33</v>
      </c>
      <c r="BQ39" s="18"/>
      <c r="BR39" s="18"/>
      <c r="BS39" s="18"/>
      <c r="BT39" s="18"/>
      <c r="BU39" s="8"/>
      <c r="BV39" s="18"/>
      <c r="BW39" s="18"/>
      <c r="BX39" s="18"/>
      <c r="BY39" s="18"/>
      <c r="BZ39" s="6">
        <v>33</v>
      </c>
      <c r="CA39" s="18"/>
      <c r="CB39" s="18"/>
      <c r="CC39" s="18"/>
      <c r="CD39" s="18"/>
      <c r="CE39" s="18"/>
    </row>
    <row r="40" spans="1:83" ht="21.75" customHeight="1">
      <c r="A40" s="3">
        <v>34</v>
      </c>
      <c r="B40" s="3" t="s">
        <v>116</v>
      </c>
      <c r="C40" s="3"/>
      <c r="D40" s="3"/>
      <c r="E40" s="3"/>
      <c r="F40" s="3"/>
      <c r="G40" s="3"/>
      <c r="H40" s="5"/>
      <c r="I40" s="5"/>
      <c r="J40" s="28"/>
      <c r="K40" s="28"/>
      <c r="L40" s="6">
        <v>34</v>
      </c>
      <c r="M40" s="15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6"/>
      <c r="Y40" s="6">
        <v>34</v>
      </c>
      <c r="Z40" s="18"/>
      <c r="AA40" s="18"/>
      <c r="AB40" s="18"/>
      <c r="AC40" s="9"/>
      <c r="AD40" s="9"/>
      <c r="AE40" s="10"/>
      <c r="AF40" s="18"/>
      <c r="AG40" s="6">
        <v>34</v>
      </c>
      <c r="AH40" s="18"/>
      <c r="AI40" s="18"/>
      <c r="AJ40" s="9"/>
      <c r="AK40" s="9"/>
      <c r="AL40" s="10"/>
      <c r="AM40" s="18"/>
      <c r="AN40" s="6">
        <v>34</v>
      </c>
      <c r="AO40" s="18"/>
      <c r="AP40" s="18"/>
      <c r="AQ40" s="9"/>
      <c r="AR40" s="9"/>
      <c r="AS40" s="10"/>
      <c r="AT40" s="18"/>
      <c r="AU40" s="6"/>
      <c r="AV40" s="6">
        <v>34</v>
      </c>
      <c r="AW40" s="18"/>
      <c r="AX40" s="23"/>
      <c r="AY40" s="18"/>
      <c r="AZ40" s="18"/>
      <c r="BA40" s="18"/>
      <c r="BB40" s="18"/>
      <c r="BC40" s="18"/>
      <c r="BD40" s="18"/>
      <c r="BE40" s="18"/>
      <c r="BF40" s="6">
        <v>34</v>
      </c>
      <c r="BG40" s="18"/>
      <c r="BH40" s="23"/>
      <c r="BI40" s="18"/>
      <c r="BJ40" s="18"/>
      <c r="BK40" s="18"/>
      <c r="BL40" s="18"/>
      <c r="BM40" s="18"/>
      <c r="BN40" s="18"/>
      <c r="BO40" s="18"/>
      <c r="BP40" s="6">
        <v>34</v>
      </c>
      <c r="BQ40" s="18"/>
      <c r="BR40" s="18"/>
      <c r="BS40" s="18"/>
      <c r="BT40" s="18"/>
      <c r="BU40" s="8"/>
      <c r="BV40" s="18"/>
      <c r="BW40" s="18"/>
      <c r="BX40" s="18"/>
      <c r="BY40" s="18"/>
      <c r="BZ40" s="6">
        <v>34</v>
      </c>
      <c r="CA40" s="18"/>
      <c r="CB40" s="18"/>
      <c r="CC40" s="18"/>
      <c r="CD40" s="18"/>
      <c r="CE40" s="18"/>
    </row>
    <row r="41" spans="1:83" ht="21.75" customHeight="1">
      <c r="A41" s="3">
        <v>35</v>
      </c>
      <c r="B41" s="3" t="s">
        <v>116</v>
      </c>
      <c r="C41" s="3"/>
      <c r="D41" s="3"/>
      <c r="E41" s="3"/>
      <c r="F41" s="3"/>
      <c r="G41" s="3"/>
      <c r="H41" s="5"/>
      <c r="I41" s="5"/>
      <c r="J41" s="28"/>
      <c r="K41" s="28"/>
      <c r="L41" s="6">
        <v>35</v>
      </c>
      <c r="M41" s="15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6"/>
      <c r="Y41" s="6">
        <v>35</v>
      </c>
      <c r="Z41" s="18"/>
      <c r="AA41" s="18"/>
      <c r="AB41" s="18"/>
      <c r="AC41" s="9"/>
      <c r="AD41" s="9"/>
      <c r="AE41" s="10"/>
      <c r="AF41" s="18"/>
      <c r="AG41" s="6">
        <v>35</v>
      </c>
      <c r="AH41" s="18"/>
      <c r="AI41" s="18"/>
      <c r="AJ41" s="9"/>
      <c r="AK41" s="9"/>
      <c r="AL41" s="10"/>
      <c r="AM41" s="18"/>
      <c r="AN41" s="6">
        <v>35</v>
      </c>
      <c r="AO41" s="18"/>
      <c r="AP41" s="18"/>
      <c r="AQ41" s="9"/>
      <c r="AR41" s="9"/>
      <c r="AS41" s="10"/>
      <c r="AT41" s="18"/>
      <c r="AU41" s="6"/>
      <c r="AV41" s="6">
        <v>35</v>
      </c>
      <c r="AW41" s="18"/>
      <c r="AX41" s="18"/>
      <c r="AY41" s="18"/>
      <c r="AZ41" s="18"/>
      <c r="BA41" s="18"/>
      <c r="BB41" s="18"/>
      <c r="BC41" s="18"/>
      <c r="BD41" s="18"/>
      <c r="BE41" s="18"/>
      <c r="BF41" s="6">
        <v>35</v>
      </c>
      <c r="BG41" s="18"/>
      <c r="BH41" s="18"/>
      <c r="BI41" s="18"/>
      <c r="BJ41" s="18"/>
      <c r="BK41" s="18"/>
      <c r="BL41" s="18"/>
      <c r="BM41" s="18"/>
      <c r="BN41" s="18"/>
      <c r="BO41" s="18"/>
      <c r="BP41" s="6">
        <v>35</v>
      </c>
      <c r="BQ41" s="18"/>
      <c r="BR41" s="18"/>
      <c r="BS41" s="18"/>
      <c r="BT41" s="18"/>
      <c r="BU41" s="18"/>
      <c r="BV41" s="18"/>
      <c r="BW41" s="18"/>
      <c r="BX41" s="18"/>
      <c r="BY41" s="18"/>
      <c r="BZ41" s="6">
        <v>35</v>
      </c>
      <c r="CA41" s="18"/>
      <c r="CB41" s="18"/>
      <c r="CC41" s="18"/>
      <c r="CD41" s="18"/>
      <c r="CE41" s="18"/>
    </row>
    <row r="42" spans="1:83" ht="21.75" customHeight="1">
      <c r="A42" s="3">
        <v>36</v>
      </c>
      <c r="B42" s="3" t="s">
        <v>116</v>
      </c>
      <c r="C42" s="3"/>
      <c r="D42" s="3"/>
      <c r="E42" s="3"/>
      <c r="F42" s="3"/>
      <c r="G42" s="3"/>
      <c r="H42" s="5"/>
      <c r="I42" s="5"/>
      <c r="J42" s="28"/>
      <c r="K42" s="28"/>
      <c r="L42" s="6">
        <v>36</v>
      </c>
      <c r="M42" s="15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6"/>
      <c r="Y42" s="6">
        <v>36</v>
      </c>
      <c r="Z42" s="18"/>
      <c r="AA42" s="18"/>
      <c r="AB42" s="18"/>
      <c r="AC42" s="9"/>
      <c r="AD42" s="9"/>
      <c r="AE42" s="10"/>
      <c r="AF42" s="18"/>
      <c r="AG42" s="6">
        <v>36</v>
      </c>
      <c r="AH42" s="21"/>
      <c r="AI42" s="18"/>
      <c r="AJ42" s="5"/>
      <c r="AK42" s="26"/>
      <c r="AL42" s="38"/>
      <c r="AM42" s="21"/>
      <c r="AN42" s="6">
        <v>36</v>
      </c>
      <c r="AO42" s="18"/>
      <c r="AP42" s="18"/>
      <c r="AQ42" s="9"/>
      <c r="AR42" s="9"/>
      <c r="AS42" s="10"/>
      <c r="AT42" s="18"/>
      <c r="AU42" s="6"/>
      <c r="AV42" s="6">
        <v>36</v>
      </c>
      <c r="AW42" s="18"/>
      <c r="AX42" s="18"/>
      <c r="AY42" s="18"/>
      <c r="AZ42" s="18"/>
      <c r="BA42" s="18"/>
      <c r="BB42" s="18"/>
      <c r="BC42" s="18"/>
      <c r="BD42" s="18"/>
      <c r="BE42" s="18"/>
      <c r="BF42" s="6">
        <v>36</v>
      </c>
      <c r="BG42" s="18"/>
      <c r="BH42" s="18"/>
      <c r="BI42" s="18"/>
      <c r="BJ42" s="18"/>
      <c r="BK42" s="18"/>
      <c r="BL42" s="18"/>
      <c r="BM42" s="18"/>
      <c r="BN42" s="18"/>
      <c r="BO42" s="18"/>
      <c r="BP42" s="6">
        <v>36</v>
      </c>
      <c r="BQ42" s="18"/>
      <c r="BR42" s="18"/>
      <c r="BS42" s="18"/>
      <c r="BT42" s="18"/>
      <c r="BU42" s="18"/>
      <c r="BV42" s="18"/>
      <c r="BW42" s="18"/>
      <c r="BX42" s="18"/>
      <c r="BY42" s="18"/>
      <c r="BZ42" s="6">
        <v>36</v>
      </c>
      <c r="CA42" s="18"/>
      <c r="CB42" s="18"/>
      <c r="CC42" s="18"/>
      <c r="CD42" s="18"/>
      <c r="CE42" s="18"/>
    </row>
    <row r="43" spans="1:83" ht="21.75" customHeight="1">
      <c r="A43" s="3">
        <v>37</v>
      </c>
      <c r="B43" s="3" t="s">
        <v>116</v>
      </c>
      <c r="C43" s="3"/>
      <c r="D43" s="3"/>
      <c r="E43" s="3"/>
      <c r="F43" s="3"/>
      <c r="G43" s="3"/>
      <c r="H43" s="5"/>
      <c r="I43" s="5"/>
      <c r="J43" s="28"/>
      <c r="K43" s="28"/>
      <c r="L43" s="6">
        <v>37</v>
      </c>
      <c r="M43" s="15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6"/>
      <c r="Y43" s="6">
        <v>37</v>
      </c>
      <c r="Z43" s="18"/>
      <c r="AA43" s="18"/>
      <c r="AB43" s="18"/>
      <c r="AC43" s="9"/>
      <c r="AD43" s="9"/>
      <c r="AE43" s="10"/>
      <c r="AF43" s="18"/>
      <c r="AG43" s="6">
        <v>37</v>
      </c>
      <c r="AH43" s="46"/>
      <c r="AI43" s="18"/>
      <c r="AJ43" s="9"/>
      <c r="AK43" s="9"/>
      <c r="AL43" s="10"/>
      <c r="AM43" s="18"/>
      <c r="AN43" s="6">
        <v>37</v>
      </c>
      <c r="AO43" s="18"/>
      <c r="AP43" s="18"/>
      <c r="AQ43" s="9"/>
      <c r="AR43" s="9"/>
      <c r="AS43" s="10"/>
      <c r="AT43" s="18"/>
      <c r="AU43" s="6"/>
      <c r="AV43" s="6">
        <v>37</v>
      </c>
      <c r="AW43" s="18"/>
      <c r="AX43" s="18"/>
      <c r="AY43" s="18"/>
      <c r="AZ43" s="18"/>
      <c r="BA43" s="18"/>
      <c r="BB43" s="18"/>
      <c r="BC43" s="18"/>
      <c r="BD43" s="18"/>
      <c r="BE43" s="18"/>
      <c r="BF43" s="6">
        <v>37</v>
      </c>
      <c r="BG43" s="18"/>
      <c r="BH43" s="18"/>
      <c r="BI43" s="18"/>
      <c r="BJ43" s="18"/>
      <c r="BK43" s="18"/>
      <c r="BL43" s="18"/>
      <c r="BM43" s="18"/>
      <c r="BN43" s="18"/>
      <c r="BO43" s="18"/>
      <c r="BP43" s="6">
        <v>37</v>
      </c>
      <c r="BQ43" s="18"/>
      <c r="BR43" s="18"/>
      <c r="BS43" s="18"/>
      <c r="BT43" s="18"/>
      <c r="BU43" s="18"/>
      <c r="BV43" s="18"/>
      <c r="BW43" s="18"/>
      <c r="BX43" s="18"/>
      <c r="BY43" s="18"/>
      <c r="BZ43" s="6">
        <v>37</v>
      </c>
      <c r="CA43" s="18"/>
      <c r="CB43" s="18"/>
      <c r="CC43" s="18"/>
      <c r="CD43" s="18"/>
      <c r="CE43" s="18"/>
    </row>
    <row r="44" spans="1:83" ht="21.75" customHeight="1">
      <c r="A44" s="3">
        <v>38</v>
      </c>
      <c r="B44" s="3" t="s">
        <v>116</v>
      </c>
      <c r="C44" s="3"/>
      <c r="D44" s="3"/>
      <c r="E44" s="3"/>
      <c r="F44" s="3"/>
      <c r="G44" s="3"/>
      <c r="H44" s="5"/>
      <c r="I44" s="5"/>
      <c r="J44" s="28"/>
      <c r="K44" s="28"/>
      <c r="L44" s="6">
        <v>38</v>
      </c>
      <c r="M44" s="15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6"/>
      <c r="Y44" s="6">
        <v>38</v>
      </c>
      <c r="Z44" s="18"/>
      <c r="AA44" s="18"/>
      <c r="AB44" s="18"/>
      <c r="AC44" s="9"/>
      <c r="AD44" s="9"/>
      <c r="AE44" s="10"/>
      <c r="AF44" s="18"/>
      <c r="AG44" s="6">
        <v>38</v>
      </c>
      <c r="AH44" s="18"/>
      <c r="AI44" s="18"/>
      <c r="AJ44" s="9"/>
      <c r="AK44" s="9"/>
      <c r="AL44" s="10"/>
      <c r="AM44" s="18"/>
      <c r="AN44" s="6">
        <v>38</v>
      </c>
      <c r="AO44" s="18"/>
      <c r="AP44" s="18"/>
      <c r="AQ44" s="9"/>
      <c r="AR44" s="9"/>
      <c r="AS44" s="10"/>
      <c r="AT44" s="18"/>
      <c r="AU44" s="6"/>
      <c r="AV44" s="6">
        <v>38</v>
      </c>
      <c r="AW44" s="18"/>
      <c r="AX44" s="18"/>
      <c r="AY44" s="18"/>
      <c r="AZ44" s="18"/>
      <c r="BA44" s="18"/>
      <c r="BB44" s="18"/>
      <c r="BC44" s="18"/>
      <c r="BD44" s="18"/>
      <c r="BE44" s="18"/>
      <c r="BF44" s="6">
        <v>38</v>
      </c>
      <c r="BG44" s="18"/>
      <c r="BH44" s="18"/>
      <c r="BI44" s="18"/>
      <c r="BJ44" s="18"/>
      <c r="BK44" s="18"/>
      <c r="BL44" s="18"/>
      <c r="BM44" s="18"/>
      <c r="BN44" s="18"/>
      <c r="BO44" s="18"/>
      <c r="BP44" s="6">
        <v>38</v>
      </c>
      <c r="BQ44" s="18"/>
      <c r="BR44" s="18"/>
      <c r="BS44" s="18"/>
      <c r="BT44" s="18"/>
      <c r="BU44" s="8"/>
      <c r="BV44" s="18"/>
      <c r="BW44" s="18"/>
      <c r="BX44" s="18"/>
      <c r="BY44" s="18"/>
      <c r="BZ44" s="6">
        <v>38</v>
      </c>
      <c r="CA44" s="18"/>
      <c r="CB44" s="18"/>
      <c r="CC44" s="18"/>
      <c r="CD44" s="18"/>
      <c r="CE44" s="18"/>
    </row>
    <row r="45" spans="1:83" ht="21.75" customHeight="1">
      <c r="A45" s="3">
        <v>39</v>
      </c>
      <c r="B45" s="3" t="s">
        <v>116</v>
      </c>
      <c r="C45" s="3"/>
      <c r="D45" s="3"/>
      <c r="E45" s="3"/>
      <c r="F45" s="3"/>
      <c r="G45" s="3"/>
      <c r="H45" s="5"/>
      <c r="I45" s="5"/>
      <c r="J45" s="5"/>
      <c r="K45" s="5"/>
      <c r="L45" s="3">
        <v>39</v>
      </c>
      <c r="M45" s="1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6" t="s">
        <v>107</v>
      </c>
      <c r="Z45" s="18"/>
      <c r="AA45" s="18"/>
      <c r="AB45" s="18"/>
      <c r="AC45" s="9"/>
      <c r="AD45" s="9"/>
      <c r="AE45" s="10"/>
      <c r="AF45" s="18"/>
      <c r="AG45" s="6">
        <v>39</v>
      </c>
      <c r="AH45" s="18"/>
      <c r="AI45" s="18"/>
      <c r="AJ45" s="9"/>
      <c r="AK45" s="9"/>
      <c r="AL45" s="18"/>
      <c r="AM45" s="18"/>
      <c r="AN45" s="6">
        <v>39</v>
      </c>
      <c r="AO45" s="18"/>
      <c r="AP45" s="18"/>
      <c r="AQ45" s="9"/>
      <c r="AR45" s="9"/>
      <c r="AS45" s="18"/>
      <c r="AT45" s="18"/>
      <c r="AU45" s="6"/>
      <c r="AV45" s="6">
        <v>39</v>
      </c>
      <c r="AW45" s="18"/>
      <c r="AX45" s="18"/>
      <c r="AY45" s="18"/>
      <c r="AZ45" s="18"/>
      <c r="BA45" s="18"/>
      <c r="BB45" s="18"/>
      <c r="BC45" s="18"/>
      <c r="BD45" s="18"/>
      <c r="BE45" s="18"/>
      <c r="BF45" s="6">
        <v>39</v>
      </c>
      <c r="BG45" s="18"/>
      <c r="BH45" s="18"/>
      <c r="BI45" s="18"/>
      <c r="BJ45" s="18"/>
      <c r="BK45" s="18"/>
      <c r="BL45" s="18"/>
      <c r="BM45" s="18"/>
      <c r="BN45" s="18"/>
      <c r="BO45" s="18"/>
      <c r="BP45" s="6">
        <v>39</v>
      </c>
      <c r="BQ45" s="18"/>
      <c r="BR45" s="18"/>
      <c r="BS45" s="18"/>
      <c r="BT45" s="18"/>
      <c r="BU45" s="18"/>
      <c r="BV45" s="18"/>
      <c r="BW45" s="18"/>
      <c r="BX45" s="18"/>
      <c r="BY45" s="18"/>
      <c r="BZ45" s="6">
        <v>39</v>
      </c>
      <c r="CA45" s="18"/>
      <c r="CB45" s="8"/>
      <c r="CC45" s="18"/>
      <c r="CD45" s="18"/>
      <c r="CE45" s="18"/>
    </row>
    <row r="46" spans="1:83" ht="21.75" customHeight="1">
      <c r="A46" s="3">
        <v>40</v>
      </c>
      <c r="B46" s="3" t="s">
        <v>116</v>
      </c>
      <c r="C46" s="3"/>
      <c r="D46" s="3"/>
      <c r="E46" s="3"/>
      <c r="F46" s="3"/>
      <c r="G46" s="3"/>
      <c r="H46" s="5"/>
      <c r="I46" s="5"/>
      <c r="J46" s="5"/>
      <c r="K46" s="5"/>
      <c r="L46" s="3">
        <v>40</v>
      </c>
      <c r="M46" s="19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6" t="s">
        <v>108</v>
      </c>
      <c r="Z46" s="18"/>
      <c r="AA46" s="18"/>
      <c r="AB46" s="18"/>
      <c r="AC46" s="9"/>
      <c r="AD46" s="9"/>
      <c r="AE46" s="10"/>
      <c r="AF46" s="18"/>
      <c r="AG46" s="6">
        <v>40</v>
      </c>
      <c r="AH46" s="18"/>
      <c r="AI46" s="18"/>
      <c r="AJ46" s="9"/>
      <c r="AK46" s="9"/>
      <c r="AL46" s="18"/>
      <c r="AM46" s="18"/>
      <c r="AN46" s="6">
        <v>40</v>
      </c>
      <c r="AO46" s="18"/>
      <c r="AP46" s="18"/>
      <c r="AQ46" s="9"/>
      <c r="AR46" s="9"/>
      <c r="AS46" s="18"/>
      <c r="AT46" s="18"/>
      <c r="AU46" s="6"/>
      <c r="AV46" s="6">
        <v>40</v>
      </c>
      <c r="AW46" s="18"/>
      <c r="AX46" s="18"/>
      <c r="AY46" s="18"/>
      <c r="AZ46" s="18"/>
      <c r="BA46" s="18"/>
      <c r="BB46" s="18"/>
      <c r="BC46" s="18"/>
      <c r="BD46" s="18"/>
      <c r="BE46" s="18"/>
      <c r="BF46" s="6">
        <v>40</v>
      </c>
      <c r="BG46" s="18"/>
      <c r="BH46" s="18"/>
      <c r="BI46" s="18"/>
      <c r="BJ46" s="18"/>
      <c r="BK46" s="18"/>
      <c r="BL46" s="18"/>
      <c r="BM46" s="18"/>
      <c r="BN46" s="18"/>
      <c r="BO46" s="18"/>
      <c r="BP46" s="6">
        <v>40</v>
      </c>
      <c r="BQ46" s="18"/>
      <c r="BR46" s="18"/>
      <c r="BS46" s="18"/>
      <c r="BT46" s="18"/>
      <c r="BU46" s="18"/>
      <c r="BV46" s="18"/>
      <c r="BW46" s="18"/>
      <c r="BX46" s="18"/>
      <c r="BY46" s="18"/>
      <c r="BZ46" s="6">
        <v>40</v>
      </c>
      <c r="CA46" s="18"/>
      <c r="CB46" s="8"/>
      <c r="CC46" s="18"/>
      <c r="CD46" s="18"/>
      <c r="CE46" s="18"/>
    </row>
    <row r="47" spans="1:83" ht="21.75" customHeight="1">
      <c r="A47" s="3">
        <v>41</v>
      </c>
      <c r="B47" s="3" t="s">
        <v>116</v>
      </c>
      <c r="C47" s="3"/>
      <c r="D47" s="3"/>
      <c r="E47" s="3"/>
      <c r="F47" s="3"/>
      <c r="G47" s="3"/>
      <c r="H47" s="5"/>
      <c r="I47" s="22"/>
      <c r="J47" s="5"/>
      <c r="K47" s="22"/>
      <c r="L47" s="3">
        <v>41</v>
      </c>
      <c r="M47" s="15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>
        <v>41</v>
      </c>
      <c r="Z47" s="3"/>
      <c r="AA47" s="3"/>
      <c r="AB47" s="3"/>
      <c r="AC47" s="3"/>
      <c r="AD47" s="3"/>
      <c r="AE47" s="3"/>
      <c r="AF47" s="3"/>
      <c r="AG47" s="3">
        <v>41</v>
      </c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</row>
    <row r="48" spans="1:83" ht="21.75" customHeight="1">
      <c r="A48" s="3">
        <v>42</v>
      </c>
      <c r="B48" s="3" t="s">
        <v>116</v>
      </c>
      <c r="C48" s="3"/>
      <c r="D48" s="3"/>
      <c r="E48" s="3"/>
      <c r="F48" s="3"/>
      <c r="G48" s="3"/>
      <c r="H48" s="5"/>
      <c r="I48" s="5"/>
      <c r="J48" s="5"/>
      <c r="K48" s="22"/>
      <c r="L48" s="3">
        <v>42</v>
      </c>
      <c r="M48" s="15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>
        <v>42</v>
      </c>
      <c r="Z48" s="3"/>
      <c r="AA48" s="3"/>
      <c r="AB48" s="3"/>
      <c r="AC48" s="3"/>
      <c r="AD48" s="3"/>
      <c r="AE48" s="3"/>
      <c r="AF48" s="3"/>
      <c r="AG48" s="3">
        <v>42</v>
      </c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</row>
  </sheetData>
  <mergeCells count="19">
    <mergeCell ref="BZ25:CE25"/>
    <mergeCell ref="BZ1:CE1"/>
    <mergeCell ref="BP1:BY1"/>
    <mergeCell ref="BF1:BO1"/>
    <mergeCell ref="AV1:BE1"/>
    <mergeCell ref="AV24:BE24"/>
    <mergeCell ref="BF24:BO24"/>
    <mergeCell ref="BP24:BY24"/>
    <mergeCell ref="BZ24:CE24"/>
    <mergeCell ref="A1:K1"/>
    <mergeCell ref="A24:K24"/>
    <mergeCell ref="AN1:AU1"/>
    <mergeCell ref="L1:X1"/>
    <mergeCell ref="L24:X24"/>
    <mergeCell ref="Y24:AF24"/>
    <mergeCell ref="AG24:AM24"/>
    <mergeCell ref="AN24:AU24"/>
    <mergeCell ref="Y1:AF1"/>
    <mergeCell ref="AG1:AM1"/>
  </mergeCells>
  <pageMargins left="0.31496062992125984" right="0.31496062992125984" top="0.74803149606299213" bottom="0.35433070866141736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E46"/>
  <sheetViews>
    <sheetView zoomScale="70" zoomScaleNormal="70" workbookViewId="0">
      <selection sqref="A1:K1"/>
    </sheetView>
  </sheetViews>
  <sheetFormatPr defaultRowHeight="21.75" customHeight="1"/>
  <cols>
    <col min="1" max="1" width="5.875" style="2" customWidth="1"/>
    <col min="2" max="2" width="5.125" style="2" customWidth="1"/>
    <col min="3" max="3" width="5.375" style="2" customWidth="1"/>
    <col min="4" max="4" width="9.625" style="2" customWidth="1"/>
    <col min="5" max="5" width="17.875" style="2" customWidth="1"/>
    <col min="6" max="6" width="6.625" style="2" customWidth="1"/>
    <col min="7" max="7" width="11.25" style="2" customWidth="1"/>
    <col min="8" max="11" width="16.5" style="4" customWidth="1"/>
    <col min="12" max="12" width="6" style="2" customWidth="1"/>
    <col min="13" max="13" width="14.375" style="14" customWidth="1"/>
    <col min="14" max="19" width="9" style="2"/>
    <col min="20" max="23" width="12.125" style="2" customWidth="1"/>
    <col min="24" max="24" width="9" style="2"/>
    <col min="25" max="25" width="6" style="2" customWidth="1"/>
    <col min="26" max="26" width="22.75" style="2" customWidth="1"/>
    <col min="27" max="27" width="21.375" style="2" customWidth="1"/>
    <col min="28" max="28" width="13.375" style="2" customWidth="1"/>
    <col min="29" max="30" width="13.75" style="2" customWidth="1"/>
    <col min="31" max="31" width="17" style="2" customWidth="1"/>
    <col min="32" max="32" width="19.875" style="2" customWidth="1"/>
    <col min="33" max="33" width="6" style="2" customWidth="1"/>
    <col min="34" max="34" width="24" style="2" customWidth="1"/>
    <col min="35" max="35" width="15.875" style="2" customWidth="1"/>
    <col min="36" max="37" width="17.5" style="2" customWidth="1"/>
    <col min="38" max="38" width="21.5" style="2" customWidth="1"/>
    <col min="39" max="39" width="25" style="2" customWidth="1"/>
    <col min="40" max="40" width="6" style="2" customWidth="1"/>
    <col min="41" max="41" width="25.125" style="2" customWidth="1"/>
    <col min="42" max="42" width="17.75" style="2" customWidth="1"/>
    <col min="43" max="44" width="12.875" style="2" customWidth="1"/>
    <col min="45" max="45" width="21.375" style="2" customWidth="1"/>
    <col min="46" max="46" width="24.375" style="2" customWidth="1"/>
    <col min="47" max="47" width="10.875" style="2" customWidth="1"/>
    <col min="48" max="48" width="6" style="2" customWidth="1"/>
    <col min="49" max="49" width="21.75" style="2" customWidth="1"/>
    <col min="50" max="50" width="12.875" style="2" customWidth="1"/>
    <col min="51" max="51" width="7.25" style="2" customWidth="1"/>
    <col min="52" max="56" width="13.5" style="2" customWidth="1"/>
    <col min="57" max="57" width="14.75" style="2" customWidth="1"/>
    <col min="58" max="58" width="6" style="2" customWidth="1"/>
    <col min="59" max="59" width="22.625" style="2" customWidth="1"/>
    <col min="60" max="60" width="10.375" style="2" customWidth="1"/>
    <col min="61" max="61" width="6.625" style="2" customWidth="1"/>
    <col min="62" max="66" width="13.375" style="2" customWidth="1"/>
    <col min="67" max="67" width="15.5" style="2" customWidth="1"/>
    <col min="68" max="68" width="6" style="2" customWidth="1"/>
    <col min="69" max="70" width="7.75" style="2" customWidth="1"/>
    <col min="71" max="71" width="13" style="2" customWidth="1"/>
    <col min="72" max="72" width="16.25" style="2" customWidth="1"/>
    <col min="73" max="73" width="16.375" style="2" customWidth="1"/>
    <col min="74" max="74" width="17.25" style="2" customWidth="1"/>
    <col min="75" max="75" width="15.5" style="2" customWidth="1"/>
    <col min="76" max="76" width="19.25" style="2" customWidth="1"/>
    <col min="77" max="77" width="10.625" style="2" customWidth="1"/>
    <col min="78" max="78" width="5.125" style="2" customWidth="1"/>
    <col min="79" max="79" width="28" style="2" customWidth="1"/>
    <col min="80" max="80" width="29.875" style="2" customWidth="1"/>
    <col min="81" max="81" width="25.25" style="2" customWidth="1"/>
    <col min="82" max="82" width="21.125" style="2" customWidth="1"/>
    <col min="83" max="83" width="22.25" style="2" customWidth="1"/>
    <col min="84" max="16384" width="9" style="2"/>
  </cols>
  <sheetData>
    <row r="1" spans="1:83" s="41" customFormat="1" ht="21.75" customHeight="1">
      <c r="A1" s="45" t="s">
        <v>1335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 t="s">
        <v>1335</v>
      </c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 t="s">
        <v>1081</v>
      </c>
      <c r="Z1" s="45"/>
      <c r="AA1" s="45"/>
      <c r="AB1" s="45"/>
      <c r="AC1" s="45"/>
      <c r="AD1" s="45"/>
      <c r="AE1" s="45"/>
      <c r="AF1" s="45"/>
      <c r="AG1" s="45" t="s">
        <v>1081</v>
      </c>
      <c r="AH1" s="45"/>
      <c r="AI1" s="45"/>
      <c r="AJ1" s="45"/>
      <c r="AK1" s="45"/>
      <c r="AL1" s="45"/>
      <c r="AM1" s="45"/>
      <c r="AN1" s="45" t="s">
        <v>1081</v>
      </c>
      <c r="AO1" s="45"/>
      <c r="AP1" s="45"/>
      <c r="AQ1" s="45"/>
      <c r="AR1" s="45"/>
      <c r="AS1" s="45"/>
      <c r="AT1" s="45"/>
      <c r="AU1" s="45"/>
      <c r="AV1" s="45" t="s">
        <v>1081</v>
      </c>
      <c r="AW1" s="45"/>
      <c r="AX1" s="45"/>
      <c r="AY1" s="45"/>
      <c r="AZ1" s="45"/>
      <c r="BA1" s="45"/>
      <c r="BB1" s="45"/>
      <c r="BC1" s="45"/>
      <c r="BD1" s="45"/>
      <c r="BE1" s="45"/>
      <c r="BF1" s="45" t="s">
        <v>1081</v>
      </c>
      <c r="BG1" s="45"/>
      <c r="BH1" s="45"/>
      <c r="BI1" s="45"/>
      <c r="BJ1" s="45"/>
      <c r="BK1" s="45"/>
      <c r="BL1" s="45"/>
      <c r="BM1" s="45"/>
      <c r="BN1" s="45"/>
      <c r="BO1" s="45"/>
      <c r="BP1" s="45" t="s">
        <v>1081</v>
      </c>
      <c r="BQ1" s="45"/>
      <c r="BR1" s="45"/>
      <c r="BS1" s="45"/>
      <c r="BT1" s="45"/>
      <c r="BU1" s="45"/>
      <c r="BV1" s="45"/>
      <c r="BW1" s="45"/>
      <c r="BX1" s="45"/>
      <c r="BY1" s="45"/>
      <c r="BZ1" s="43" t="s">
        <v>1081</v>
      </c>
      <c r="CA1" s="44"/>
      <c r="CB1" s="44"/>
      <c r="CC1" s="44"/>
      <c r="CD1" s="44"/>
      <c r="CE1" s="44"/>
    </row>
    <row r="3" spans="1:83" ht="21.75" customHeight="1" thickBo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6" t="s">
        <v>0</v>
      </c>
      <c r="M3" s="13" t="s">
        <v>11</v>
      </c>
      <c r="N3" s="18" t="s">
        <v>12</v>
      </c>
      <c r="O3" s="18" t="s">
        <v>13</v>
      </c>
      <c r="P3" s="18" t="s">
        <v>14</v>
      </c>
      <c r="Q3" s="18" t="s">
        <v>15</v>
      </c>
      <c r="R3" s="18" t="s">
        <v>16</v>
      </c>
      <c r="S3" s="18" t="s">
        <v>17</v>
      </c>
      <c r="T3" s="18" t="s">
        <v>18</v>
      </c>
      <c r="U3" s="18" t="s">
        <v>19</v>
      </c>
      <c r="V3" s="18" t="s">
        <v>20</v>
      </c>
      <c r="W3" s="18" t="s">
        <v>21</v>
      </c>
      <c r="X3" s="6" t="s">
        <v>22</v>
      </c>
      <c r="Y3" s="6" t="s">
        <v>0</v>
      </c>
      <c r="Z3" s="18" t="s">
        <v>23</v>
      </c>
      <c r="AA3" s="18" t="s">
        <v>24</v>
      </c>
      <c r="AB3" s="18" t="s">
        <v>25</v>
      </c>
      <c r="AC3" s="18" t="s">
        <v>26</v>
      </c>
      <c r="AD3" s="18" t="s">
        <v>27</v>
      </c>
      <c r="AE3" s="18" t="s">
        <v>28</v>
      </c>
      <c r="AF3" s="18" t="s">
        <v>29</v>
      </c>
      <c r="AG3" s="6" t="s">
        <v>0</v>
      </c>
      <c r="AH3" s="18" t="s">
        <v>53</v>
      </c>
      <c r="AI3" s="18" t="s">
        <v>54</v>
      </c>
      <c r="AJ3" s="18" t="s">
        <v>55</v>
      </c>
      <c r="AK3" s="18" t="s">
        <v>56</v>
      </c>
      <c r="AL3" s="18" t="s">
        <v>57</v>
      </c>
      <c r="AM3" s="18" t="s">
        <v>58</v>
      </c>
      <c r="AN3" s="6" t="s">
        <v>0</v>
      </c>
      <c r="AO3" s="18" t="s">
        <v>60</v>
      </c>
      <c r="AP3" s="18" t="s">
        <v>61</v>
      </c>
      <c r="AQ3" s="18" t="s">
        <v>62</v>
      </c>
      <c r="AR3" s="18" t="s">
        <v>63</v>
      </c>
      <c r="AS3" s="18" t="s">
        <v>64</v>
      </c>
      <c r="AT3" s="18" t="s">
        <v>65</v>
      </c>
      <c r="AU3" s="18" t="s">
        <v>59</v>
      </c>
      <c r="AV3" s="6" t="s">
        <v>0</v>
      </c>
      <c r="AW3" s="18" t="s">
        <v>66</v>
      </c>
      <c r="AX3" s="18" t="s">
        <v>67</v>
      </c>
      <c r="AY3" s="18" t="s">
        <v>68</v>
      </c>
      <c r="AZ3" s="18" t="s">
        <v>69</v>
      </c>
      <c r="BA3" s="18" t="s">
        <v>70</v>
      </c>
      <c r="BB3" s="18" t="s">
        <v>71</v>
      </c>
      <c r="BC3" s="18" t="s">
        <v>72</v>
      </c>
      <c r="BD3" s="18" t="s">
        <v>73</v>
      </c>
      <c r="BE3" s="18" t="s">
        <v>74</v>
      </c>
      <c r="BF3" s="6" t="s">
        <v>0</v>
      </c>
      <c r="BG3" s="18" t="s">
        <v>75</v>
      </c>
      <c r="BH3" s="18" t="s">
        <v>67</v>
      </c>
      <c r="BI3" s="18" t="s">
        <v>68</v>
      </c>
      <c r="BJ3" s="18" t="s">
        <v>69</v>
      </c>
      <c r="BK3" s="18" t="s">
        <v>70</v>
      </c>
      <c r="BL3" s="18" t="s">
        <v>71</v>
      </c>
      <c r="BM3" s="18" t="s">
        <v>72</v>
      </c>
      <c r="BN3" s="18" t="s">
        <v>73</v>
      </c>
      <c r="BO3" s="18" t="s">
        <v>74</v>
      </c>
      <c r="BP3" s="6" t="s">
        <v>0</v>
      </c>
      <c r="BQ3" s="18" t="s">
        <v>76</v>
      </c>
      <c r="BR3" s="18" t="s">
        <v>77</v>
      </c>
      <c r="BS3" s="18" t="s">
        <v>78</v>
      </c>
      <c r="BT3" s="18" t="s">
        <v>79</v>
      </c>
      <c r="BU3" s="18" t="s">
        <v>80</v>
      </c>
      <c r="BV3" s="18" t="s">
        <v>81</v>
      </c>
      <c r="BW3" s="18" t="s">
        <v>82</v>
      </c>
      <c r="BX3" s="18" t="s">
        <v>83</v>
      </c>
      <c r="BY3" s="18" t="s">
        <v>84</v>
      </c>
      <c r="BZ3" s="6" t="s">
        <v>0</v>
      </c>
      <c r="CA3" s="18" t="s">
        <v>90</v>
      </c>
      <c r="CB3" s="18" t="s">
        <v>91</v>
      </c>
      <c r="CC3" s="18" t="s">
        <v>92</v>
      </c>
      <c r="CD3" s="18" t="s">
        <v>88</v>
      </c>
      <c r="CE3" s="18" t="s">
        <v>89</v>
      </c>
    </row>
    <row r="4" spans="1:83" ht="21.75" customHeight="1" thickBot="1">
      <c r="A4" s="3">
        <v>1</v>
      </c>
      <c r="B4" s="3" t="s">
        <v>926</v>
      </c>
      <c r="C4" s="79">
        <v>1</v>
      </c>
      <c r="D4" s="3"/>
      <c r="E4" s="3" t="s">
        <v>1334</v>
      </c>
      <c r="F4" s="3" t="s">
        <v>109</v>
      </c>
      <c r="G4" s="3" t="s">
        <v>110</v>
      </c>
      <c r="H4" s="5" t="s">
        <v>1333</v>
      </c>
      <c r="I4" s="5" t="s">
        <v>1328</v>
      </c>
      <c r="J4" s="80" t="s">
        <v>1332</v>
      </c>
      <c r="K4" s="5" t="s">
        <v>1331</v>
      </c>
      <c r="L4" s="3">
        <v>1</v>
      </c>
      <c r="M4" s="19">
        <v>41423</v>
      </c>
      <c r="N4" s="18">
        <v>5</v>
      </c>
      <c r="O4" s="18"/>
      <c r="P4" s="18" t="s">
        <v>182</v>
      </c>
      <c r="Q4" s="18" t="s">
        <v>111</v>
      </c>
      <c r="R4" s="18" t="s">
        <v>111</v>
      </c>
      <c r="S4" s="18" t="s">
        <v>112</v>
      </c>
      <c r="T4" s="18">
        <v>2</v>
      </c>
      <c r="U4" s="18"/>
      <c r="V4" s="18"/>
      <c r="W4" s="18"/>
      <c r="X4" s="6">
        <v>3</v>
      </c>
      <c r="Y4" s="3">
        <v>1</v>
      </c>
      <c r="Z4" s="18" t="s">
        <v>554</v>
      </c>
      <c r="AA4" s="18" t="s">
        <v>1330</v>
      </c>
      <c r="AB4" s="18" t="s">
        <v>117</v>
      </c>
      <c r="AC4" s="9" t="s">
        <v>1329</v>
      </c>
      <c r="AD4" s="9" t="s">
        <v>1328</v>
      </c>
      <c r="AE4" s="10">
        <v>200000</v>
      </c>
      <c r="AF4" s="18" t="s">
        <v>1327</v>
      </c>
      <c r="AG4" s="3">
        <v>1</v>
      </c>
      <c r="AH4" s="18" t="s">
        <v>1326</v>
      </c>
      <c r="AI4" s="18" t="s">
        <v>118</v>
      </c>
      <c r="AJ4" s="9" t="s">
        <v>1325</v>
      </c>
      <c r="AK4" s="9" t="s">
        <v>1324</v>
      </c>
      <c r="AL4" s="10"/>
      <c r="AM4" s="18" t="s">
        <v>1321</v>
      </c>
      <c r="AN4" s="3">
        <v>1</v>
      </c>
      <c r="AO4" s="18" t="s">
        <v>1326</v>
      </c>
      <c r="AP4" s="18" t="s">
        <v>118</v>
      </c>
      <c r="AQ4" s="9" t="s">
        <v>1325</v>
      </c>
      <c r="AR4" s="9" t="s">
        <v>1324</v>
      </c>
      <c r="AS4" s="10">
        <v>200000</v>
      </c>
      <c r="AT4" s="18" t="s">
        <v>1321</v>
      </c>
      <c r="AU4" s="6" t="s">
        <v>119</v>
      </c>
      <c r="AV4" s="3">
        <v>1</v>
      </c>
      <c r="AW4" s="18" t="s">
        <v>1323</v>
      </c>
      <c r="AX4" s="18" t="s">
        <v>1322</v>
      </c>
      <c r="AY4" s="18">
        <v>6</v>
      </c>
      <c r="AZ4" s="18"/>
      <c r="BA4" s="18" t="s">
        <v>120</v>
      </c>
      <c r="BB4" s="18" t="s">
        <v>121</v>
      </c>
      <c r="BC4" s="18" t="s">
        <v>122</v>
      </c>
      <c r="BD4" s="18">
        <v>12000</v>
      </c>
      <c r="BE4" s="18" t="s">
        <v>1321</v>
      </c>
      <c r="BF4" s="3">
        <v>1</v>
      </c>
      <c r="BG4" s="18" t="s">
        <v>1323</v>
      </c>
      <c r="BH4" s="18" t="s">
        <v>1322</v>
      </c>
      <c r="BI4" s="18">
        <v>6</v>
      </c>
      <c r="BJ4" s="18"/>
      <c r="BK4" s="18" t="s">
        <v>120</v>
      </c>
      <c r="BL4" s="18" t="s">
        <v>121</v>
      </c>
      <c r="BM4" s="18" t="s">
        <v>122</v>
      </c>
      <c r="BN4" s="18">
        <v>12000</v>
      </c>
      <c r="BO4" s="18" t="s">
        <v>1321</v>
      </c>
      <c r="BP4" s="3">
        <v>1</v>
      </c>
      <c r="BQ4" s="18">
        <v>22</v>
      </c>
      <c r="BR4" s="18">
        <v>117</v>
      </c>
      <c r="BS4" s="18"/>
      <c r="BT4" s="18"/>
      <c r="BU4" s="18"/>
      <c r="BV4" s="18"/>
      <c r="BW4" s="18"/>
      <c r="BX4" s="18"/>
      <c r="BY4" s="18"/>
      <c r="BZ4" s="3">
        <v>1</v>
      </c>
      <c r="CA4" s="18"/>
      <c r="CB4" s="18" t="s">
        <v>629</v>
      </c>
      <c r="CC4" s="18"/>
      <c r="CD4" s="18" t="s">
        <v>629</v>
      </c>
      <c r="CE4" s="18" t="s">
        <v>181</v>
      </c>
    </row>
    <row r="5" spans="1:83" ht="21.75" customHeight="1" thickBot="1">
      <c r="A5" s="3">
        <v>2</v>
      </c>
      <c r="B5" s="3" t="s">
        <v>926</v>
      </c>
      <c r="C5" s="79">
        <v>1</v>
      </c>
      <c r="D5" s="3"/>
      <c r="E5" s="3" t="s">
        <v>1320</v>
      </c>
      <c r="F5" s="3" t="s">
        <v>109</v>
      </c>
      <c r="G5" s="3" t="s">
        <v>110</v>
      </c>
      <c r="H5" s="5" t="s">
        <v>1319</v>
      </c>
      <c r="I5" s="5" t="s">
        <v>1314</v>
      </c>
      <c r="J5" s="78" t="s">
        <v>1318</v>
      </c>
      <c r="K5" s="5" t="s">
        <v>1317</v>
      </c>
      <c r="L5" s="3">
        <v>2</v>
      </c>
      <c r="M5" s="19">
        <v>41680</v>
      </c>
      <c r="N5" s="18">
        <v>5</v>
      </c>
      <c r="O5" s="18">
        <v>3</v>
      </c>
      <c r="P5" s="18" t="s">
        <v>182</v>
      </c>
      <c r="Q5" s="18" t="s">
        <v>111</v>
      </c>
      <c r="R5" s="18" t="s">
        <v>111</v>
      </c>
      <c r="S5" s="18" t="s">
        <v>112</v>
      </c>
      <c r="T5" s="18"/>
      <c r="U5" s="18"/>
      <c r="V5" s="18"/>
      <c r="W5" s="18"/>
      <c r="X5" s="6">
        <v>2</v>
      </c>
      <c r="Y5" s="3">
        <v>2</v>
      </c>
      <c r="Z5" s="18" t="s">
        <v>554</v>
      </c>
      <c r="AA5" s="18" t="s">
        <v>1316</v>
      </c>
      <c r="AB5" s="18" t="s">
        <v>117</v>
      </c>
      <c r="AC5" s="9" t="s">
        <v>1315</v>
      </c>
      <c r="AD5" s="9" t="s">
        <v>1314</v>
      </c>
      <c r="AE5" s="10">
        <v>40000</v>
      </c>
      <c r="AF5" s="18" t="s">
        <v>1313</v>
      </c>
      <c r="AG5" s="3">
        <v>2</v>
      </c>
      <c r="AH5" s="18" t="s">
        <v>1312</v>
      </c>
      <c r="AI5" s="18" t="s">
        <v>118</v>
      </c>
      <c r="AJ5" s="9" t="s">
        <v>1311</v>
      </c>
      <c r="AK5" s="9" t="s">
        <v>1310</v>
      </c>
      <c r="AL5" s="10">
        <v>40000</v>
      </c>
      <c r="AM5" s="18" t="s">
        <v>1307</v>
      </c>
      <c r="AN5" s="3">
        <v>2</v>
      </c>
      <c r="AO5" s="18" t="s">
        <v>1312</v>
      </c>
      <c r="AP5" s="18" t="s">
        <v>118</v>
      </c>
      <c r="AQ5" s="9" t="s">
        <v>1311</v>
      </c>
      <c r="AR5" s="9" t="s">
        <v>1310</v>
      </c>
      <c r="AS5" s="10">
        <v>40000</v>
      </c>
      <c r="AT5" s="18" t="s">
        <v>1307</v>
      </c>
      <c r="AU5" s="6" t="s">
        <v>119</v>
      </c>
      <c r="AV5" s="3">
        <v>2</v>
      </c>
      <c r="AW5" s="18" t="s">
        <v>1309</v>
      </c>
      <c r="AX5" s="18" t="s">
        <v>1308</v>
      </c>
      <c r="AY5" s="18">
        <v>5</v>
      </c>
      <c r="AZ5" s="18"/>
      <c r="BA5" s="18" t="s">
        <v>1129</v>
      </c>
      <c r="BB5" s="18" t="s">
        <v>121</v>
      </c>
      <c r="BC5" s="18" t="s">
        <v>122</v>
      </c>
      <c r="BD5" s="18">
        <v>12000</v>
      </c>
      <c r="BE5" s="18" t="s">
        <v>1307</v>
      </c>
      <c r="BF5" s="3">
        <v>2</v>
      </c>
      <c r="BG5" s="18" t="s">
        <v>1309</v>
      </c>
      <c r="BH5" s="18" t="s">
        <v>1308</v>
      </c>
      <c r="BI5" s="18">
        <v>5</v>
      </c>
      <c r="BJ5" s="18"/>
      <c r="BK5" s="18" t="s">
        <v>1129</v>
      </c>
      <c r="BL5" s="18" t="s">
        <v>121</v>
      </c>
      <c r="BM5" s="18" t="s">
        <v>122</v>
      </c>
      <c r="BN5" s="18">
        <v>12000</v>
      </c>
      <c r="BO5" s="18" t="s">
        <v>1307</v>
      </c>
      <c r="BP5" s="3">
        <v>2</v>
      </c>
      <c r="BQ5" s="18">
        <v>18</v>
      </c>
      <c r="BR5" s="18">
        <v>106</v>
      </c>
      <c r="BS5" s="18"/>
      <c r="BT5" s="18"/>
      <c r="BU5" s="8"/>
      <c r="BV5" s="8"/>
      <c r="BW5" s="8"/>
      <c r="BX5" s="8"/>
      <c r="BY5" s="18"/>
      <c r="BZ5" s="3">
        <v>2</v>
      </c>
      <c r="CA5" s="18"/>
      <c r="CB5" s="18" t="s">
        <v>629</v>
      </c>
      <c r="CC5" s="18"/>
      <c r="CD5" s="18" t="s">
        <v>629</v>
      </c>
      <c r="CE5" s="18" t="s">
        <v>559</v>
      </c>
    </row>
    <row r="6" spans="1:83" ht="21.75" customHeight="1" thickBot="1">
      <c r="A6" s="3">
        <v>3</v>
      </c>
      <c r="B6" s="3" t="s">
        <v>926</v>
      </c>
      <c r="C6" s="79">
        <v>1</v>
      </c>
      <c r="D6" s="3"/>
      <c r="E6" s="3" t="s">
        <v>1306</v>
      </c>
      <c r="F6" s="3" t="s">
        <v>109</v>
      </c>
      <c r="G6" s="3" t="s">
        <v>110</v>
      </c>
      <c r="H6" s="5" t="s">
        <v>1305</v>
      </c>
      <c r="I6" s="5" t="s">
        <v>1300</v>
      </c>
      <c r="J6" s="78" t="s">
        <v>1304</v>
      </c>
      <c r="K6" s="5" t="s">
        <v>1303</v>
      </c>
      <c r="L6" s="3">
        <v>3</v>
      </c>
      <c r="M6" s="15">
        <v>41739</v>
      </c>
      <c r="N6" s="18">
        <v>5</v>
      </c>
      <c r="O6" s="18">
        <v>1</v>
      </c>
      <c r="P6" s="18" t="s">
        <v>182</v>
      </c>
      <c r="Q6" s="18" t="s">
        <v>111</v>
      </c>
      <c r="R6" s="18" t="s">
        <v>111</v>
      </c>
      <c r="S6" s="18" t="s">
        <v>112</v>
      </c>
      <c r="T6" s="18"/>
      <c r="U6" s="18"/>
      <c r="V6" s="18"/>
      <c r="W6" s="18"/>
      <c r="X6" s="6">
        <v>1</v>
      </c>
      <c r="Y6" s="3">
        <v>3</v>
      </c>
      <c r="Z6" s="18" t="s">
        <v>554</v>
      </c>
      <c r="AA6" s="18" t="s">
        <v>1302</v>
      </c>
      <c r="AB6" s="18" t="s">
        <v>117</v>
      </c>
      <c r="AC6" s="9" t="s">
        <v>1301</v>
      </c>
      <c r="AD6" s="9" t="s">
        <v>1300</v>
      </c>
      <c r="AE6" s="10">
        <v>5000</v>
      </c>
      <c r="AF6" s="18" t="s">
        <v>1299</v>
      </c>
      <c r="AG6" s="3">
        <v>3</v>
      </c>
      <c r="AH6" s="18" t="s">
        <v>1298</v>
      </c>
      <c r="AI6" s="18" t="s">
        <v>118</v>
      </c>
      <c r="AJ6" s="9" t="s">
        <v>1297</v>
      </c>
      <c r="AK6" s="9" t="s">
        <v>1070</v>
      </c>
      <c r="AL6" s="10">
        <v>4000</v>
      </c>
      <c r="AM6" s="18" t="s">
        <v>1296</v>
      </c>
      <c r="AN6" s="3">
        <v>3</v>
      </c>
      <c r="AO6" s="18" t="s">
        <v>1298</v>
      </c>
      <c r="AP6" s="18" t="s">
        <v>118</v>
      </c>
      <c r="AQ6" s="9" t="s">
        <v>1297</v>
      </c>
      <c r="AR6" s="9" t="s">
        <v>1070</v>
      </c>
      <c r="AS6" s="10">
        <v>9000</v>
      </c>
      <c r="AT6" s="18" t="s">
        <v>1296</v>
      </c>
      <c r="AU6" s="6" t="s">
        <v>119</v>
      </c>
      <c r="AV6" s="3">
        <v>3</v>
      </c>
      <c r="AW6" s="18" t="s">
        <v>1067</v>
      </c>
      <c r="AX6" s="18" t="s">
        <v>1068</v>
      </c>
      <c r="AY6" s="18">
        <v>4</v>
      </c>
      <c r="AZ6" s="18"/>
      <c r="BA6" s="18" t="s">
        <v>120</v>
      </c>
      <c r="BB6" s="18" t="s">
        <v>121</v>
      </c>
      <c r="BC6" s="18" t="s">
        <v>122</v>
      </c>
      <c r="BD6" s="18">
        <v>12000</v>
      </c>
      <c r="BE6" s="18" t="s">
        <v>1296</v>
      </c>
      <c r="BF6" s="3">
        <v>3</v>
      </c>
      <c r="BG6" s="18" t="s">
        <v>1067</v>
      </c>
      <c r="BH6" s="18" t="s">
        <v>1068</v>
      </c>
      <c r="BI6" s="18">
        <v>4</v>
      </c>
      <c r="BJ6" s="18"/>
      <c r="BK6" s="18" t="s">
        <v>120</v>
      </c>
      <c r="BL6" s="18" t="s">
        <v>121</v>
      </c>
      <c r="BM6" s="18" t="s">
        <v>122</v>
      </c>
      <c r="BN6" s="18">
        <v>12000</v>
      </c>
      <c r="BO6" s="18" t="s">
        <v>1296</v>
      </c>
      <c r="BP6" s="3">
        <v>3</v>
      </c>
      <c r="BQ6" s="18">
        <v>14</v>
      </c>
      <c r="BR6" s="18">
        <v>104</v>
      </c>
      <c r="BS6" s="18"/>
      <c r="BT6" s="18"/>
      <c r="BU6" s="18"/>
      <c r="BV6" s="18"/>
      <c r="BW6" s="18"/>
      <c r="BX6" s="18"/>
      <c r="BY6" s="18"/>
      <c r="BZ6" s="3">
        <v>3</v>
      </c>
      <c r="CA6" s="18"/>
      <c r="CB6" s="18" t="s">
        <v>295</v>
      </c>
      <c r="CC6" s="18"/>
      <c r="CD6" s="18" t="s">
        <v>295</v>
      </c>
      <c r="CE6" s="18" t="s">
        <v>197</v>
      </c>
    </row>
    <row r="7" spans="1:83" ht="21.75" customHeight="1" thickBot="1">
      <c r="A7" s="3">
        <v>4</v>
      </c>
      <c r="B7" s="3" t="s">
        <v>926</v>
      </c>
      <c r="C7" s="79">
        <v>1</v>
      </c>
      <c r="D7" s="3"/>
      <c r="E7" s="3" t="s">
        <v>1295</v>
      </c>
      <c r="F7" s="3" t="s">
        <v>109</v>
      </c>
      <c r="G7" s="3" t="s">
        <v>110</v>
      </c>
      <c r="H7" s="5" t="s">
        <v>1294</v>
      </c>
      <c r="I7" s="5" t="s">
        <v>1293</v>
      </c>
      <c r="J7" s="78" t="s">
        <v>1292</v>
      </c>
      <c r="K7" s="5" t="s">
        <v>1291</v>
      </c>
      <c r="L7" s="3">
        <v>4</v>
      </c>
      <c r="M7" s="15">
        <v>41563</v>
      </c>
      <c r="N7" s="18">
        <v>5</v>
      </c>
      <c r="O7" s="18">
        <v>7</v>
      </c>
      <c r="P7" s="18" t="s">
        <v>182</v>
      </c>
      <c r="Q7" s="18" t="s">
        <v>111</v>
      </c>
      <c r="R7" s="18" t="s">
        <v>111</v>
      </c>
      <c r="S7" s="18" t="s">
        <v>112</v>
      </c>
      <c r="T7" s="18"/>
      <c r="U7" s="18"/>
      <c r="V7" s="18"/>
      <c r="W7" s="18"/>
      <c r="X7" s="6">
        <v>1</v>
      </c>
      <c r="Y7" s="3">
        <v>4</v>
      </c>
      <c r="Z7" s="18" t="s">
        <v>184</v>
      </c>
      <c r="AA7" s="18" t="s">
        <v>1290</v>
      </c>
      <c r="AB7" s="18" t="s">
        <v>117</v>
      </c>
      <c r="AC7" s="9" t="s">
        <v>1289</v>
      </c>
      <c r="AD7" s="9" t="s">
        <v>1288</v>
      </c>
      <c r="AE7" s="10"/>
      <c r="AF7" s="18"/>
      <c r="AG7" s="3">
        <v>4</v>
      </c>
      <c r="AH7" s="18" t="s">
        <v>1287</v>
      </c>
      <c r="AI7" s="18" t="s">
        <v>118</v>
      </c>
      <c r="AJ7" s="9" t="s">
        <v>1286</v>
      </c>
      <c r="AK7" s="9" t="s">
        <v>1285</v>
      </c>
      <c r="AL7" s="10">
        <v>9000</v>
      </c>
      <c r="AM7" s="18" t="s">
        <v>1283</v>
      </c>
      <c r="AN7" s="3">
        <v>4</v>
      </c>
      <c r="AO7" s="18" t="s">
        <v>1287</v>
      </c>
      <c r="AP7" s="18" t="s">
        <v>118</v>
      </c>
      <c r="AQ7" s="9" t="s">
        <v>1286</v>
      </c>
      <c r="AR7" s="9" t="s">
        <v>1285</v>
      </c>
      <c r="AS7" s="10">
        <v>9000</v>
      </c>
      <c r="AT7" s="18" t="s">
        <v>1283</v>
      </c>
      <c r="AU7" s="6" t="s">
        <v>119</v>
      </c>
      <c r="AV7" s="3">
        <v>4</v>
      </c>
      <c r="AW7" s="18" t="s">
        <v>1284</v>
      </c>
      <c r="AX7" s="18">
        <v>1907</v>
      </c>
      <c r="AY7" s="18">
        <v>3</v>
      </c>
      <c r="AZ7" s="18"/>
      <c r="BA7" s="18" t="s">
        <v>120</v>
      </c>
      <c r="BB7" s="18" t="s">
        <v>121</v>
      </c>
      <c r="BC7" s="18" t="s">
        <v>122</v>
      </c>
      <c r="BD7" s="18">
        <v>12000</v>
      </c>
      <c r="BE7" s="18" t="s">
        <v>1283</v>
      </c>
      <c r="BF7" s="3">
        <v>4</v>
      </c>
      <c r="BG7" s="18" t="s">
        <v>1284</v>
      </c>
      <c r="BH7" s="18">
        <v>1907</v>
      </c>
      <c r="BI7" s="18">
        <v>3</v>
      </c>
      <c r="BJ7" s="18"/>
      <c r="BK7" s="18" t="s">
        <v>120</v>
      </c>
      <c r="BL7" s="18" t="s">
        <v>121</v>
      </c>
      <c r="BM7" s="18" t="s">
        <v>122</v>
      </c>
      <c r="BN7" s="18">
        <v>12000</v>
      </c>
      <c r="BO7" s="18" t="s">
        <v>1283</v>
      </c>
      <c r="BP7" s="3">
        <v>4</v>
      </c>
      <c r="BQ7" s="18">
        <v>16</v>
      </c>
      <c r="BR7" s="18">
        <v>109</v>
      </c>
      <c r="BS7" s="18"/>
      <c r="BT7" s="18"/>
      <c r="BU7" s="18"/>
      <c r="BV7" s="18"/>
      <c r="BW7" s="18"/>
      <c r="BX7" s="18"/>
      <c r="BY7" s="18"/>
      <c r="BZ7" s="3">
        <v>4</v>
      </c>
      <c r="CA7" s="18"/>
      <c r="CB7" s="18" t="s">
        <v>629</v>
      </c>
      <c r="CC7" s="18"/>
      <c r="CD7" s="18" t="s">
        <v>629</v>
      </c>
      <c r="CE7" s="18" t="s">
        <v>197</v>
      </c>
    </row>
    <row r="8" spans="1:83" ht="21.75" customHeight="1" thickBot="1">
      <c r="A8" s="3">
        <v>5</v>
      </c>
      <c r="B8" s="3" t="s">
        <v>926</v>
      </c>
      <c r="C8" s="79">
        <v>1</v>
      </c>
      <c r="D8" s="3"/>
      <c r="E8" s="3" t="s">
        <v>1282</v>
      </c>
      <c r="F8" s="3" t="s">
        <v>109</v>
      </c>
      <c r="G8" s="3" t="s">
        <v>110</v>
      </c>
      <c r="H8" s="5" t="s">
        <v>1281</v>
      </c>
      <c r="I8" s="5" t="s">
        <v>1276</v>
      </c>
      <c r="J8" s="78" t="s">
        <v>1280</v>
      </c>
      <c r="K8" s="5" t="s">
        <v>1279</v>
      </c>
      <c r="L8" s="3">
        <v>5</v>
      </c>
      <c r="M8" s="15">
        <v>41603</v>
      </c>
      <c r="N8" s="18">
        <v>5</v>
      </c>
      <c r="O8" s="18">
        <v>6</v>
      </c>
      <c r="P8" s="18" t="s">
        <v>182</v>
      </c>
      <c r="Q8" s="18" t="s">
        <v>111</v>
      </c>
      <c r="R8" s="18" t="s">
        <v>111</v>
      </c>
      <c r="S8" s="18" t="s">
        <v>112</v>
      </c>
      <c r="T8" s="18"/>
      <c r="U8" s="18"/>
      <c r="V8" s="18"/>
      <c r="W8" s="18"/>
      <c r="X8" s="6">
        <v>1</v>
      </c>
      <c r="Y8" s="3">
        <v>5</v>
      </c>
      <c r="Z8" s="18" t="s">
        <v>554</v>
      </c>
      <c r="AA8" s="18" t="s">
        <v>1278</v>
      </c>
      <c r="AB8" s="18" t="s">
        <v>117</v>
      </c>
      <c r="AC8" s="9" t="s">
        <v>1277</v>
      </c>
      <c r="AD8" s="9" t="s">
        <v>1276</v>
      </c>
      <c r="AE8" s="10">
        <v>15000</v>
      </c>
      <c r="AF8" s="18" t="s">
        <v>1275</v>
      </c>
      <c r="AG8" s="3">
        <v>5</v>
      </c>
      <c r="AH8" s="18" t="s">
        <v>1274</v>
      </c>
      <c r="AI8" s="18" t="s">
        <v>118</v>
      </c>
      <c r="AJ8" s="9" t="s">
        <v>1273</v>
      </c>
      <c r="AK8" s="9" t="s">
        <v>1272</v>
      </c>
      <c r="AL8" s="10">
        <v>14000</v>
      </c>
      <c r="AM8" s="18" t="s">
        <v>1269</v>
      </c>
      <c r="AN8" s="3">
        <v>5</v>
      </c>
      <c r="AO8" s="18" t="s">
        <v>1274</v>
      </c>
      <c r="AP8" s="18" t="s">
        <v>118</v>
      </c>
      <c r="AQ8" s="9" t="s">
        <v>1273</v>
      </c>
      <c r="AR8" s="9" t="s">
        <v>1272</v>
      </c>
      <c r="AS8" s="10">
        <v>14000</v>
      </c>
      <c r="AT8" s="18" t="s">
        <v>1269</v>
      </c>
      <c r="AU8" s="6" t="s">
        <v>119</v>
      </c>
      <c r="AV8" s="3">
        <v>5</v>
      </c>
      <c r="AW8" s="18" t="s">
        <v>1271</v>
      </c>
      <c r="AX8" s="18" t="s">
        <v>1270</v>
      </c>
      <c r="AY8" s="18">
        <v>6</v>
      </c>
      <c r="AZ8" s="18"/>
      <c r="BA8" s="18" t="s">
        <v>120</v>
      </c>
      <c r="BB8" s="18" t="s">
        <v>121</v>
      </c>
      <c r="BC8" s="18" t="s">
        <v>122</v>
      </c>
      <c r="BD8" s="18">
        <v>12000</v>
      </c>
      <c r="BE8" s="18" t="s">
        <v>1269</v>
      </c>
      <c r="BF8" s="3">
        <v>5</v>
      </c>
      <c r="BG8" s="18" t="s">
        <v>1271</v>
      </c>
      <c r="BH8" s="18" t="s">
        <v>1270</v>
      </c>
      <c r="BI8" s="18">
        <v>6</v>
      </c>
      <c r="BJ8" s="18"/>
      <c r="BK8" s="18" t="s">
        <v>120</v>
      </c>
      <c r="BL8" s="18" t="s">
        <v>121</v>
      </c>
      <c r="BM8" s="18" t="s">
        <v>122</v>
      </c>
      <c r="BN8" s="18">
        <v>12000</v>
      </c>
      <c r="BO8" s="18" t="s">
        <v>1269</v>
      </c>
      <c r="BP8" s="3">
        <v>5</v>
      </c>
      <c r="BQ8" s="18">
        <v>20</v>
      </c>
      <c r="BR8" s="18">
        <v>115</v>
      </c>
      <c r="BS8" s="18"/>
      <c r="BT8" s="18"/>
      <c r="BU8" s="8"/>
      <c r="BV8" s="18"/>
      <c r="BW8" s="18"/>
      <c r="BX8" s="18"/>
      <c r="BY8" s="18"/>
      <c r="BZ8" s="3">
        <v>5</v>
      </c>
      <c r="CA8" s="18"/>
      <c r="CB8" s="18" t="s">
        <v>394</v>
      </c>
      <c r="CC8" s="18"/>
      <c r="CD8" s="18" t="s">
        <v>394</v>
      </c>
      <c r="CE8" s="18" t="s">
        <v>197</v>
      </c>
    </row>
    <row r="9" spans="1:83" ht="21.75" customHeight="1" thickBot="1">
      <c r="A9" s="3">
        <v>6</v>
      </c>
      <c r="B9" s="3" t="s">
        <v>926</v>
      </c>
      <c r="C9" s="79">
        <v>1</v>
      </c>
      <c r="D9" s="3"/>
      <c r="E9" s="3" t="s">
        <v>1268</v>
      </c>
      <c r="F9" s="3" t="s">
        <v>109</v>
      </c>
      <c r="G9" s="3" t="s">
        <v>110</v>
      </c>
      <c r="H9" s="5" t="s">
        <v>1267</v>
      </c>
      <c r="I9" s="5" t="s">
        <v>1262</v>
      </c>
      <c r="J9" s="78" t="s">
        <v>1266</v>
      </c>
      <c r="K9" s="5" t="s">
        <v>1265</v>
      </c>
      <c r="L9" s="3">
        <v>6</v>
      </c>
      <c r="M9" s="15">
        <v>41556</v>
      </c>
      <c r="N9" s="18">
        <v>5</v>
      </c>
      <c r="O9" s="18">
        <v>7</v>
      </c>
      <c r="P9" s="18" t="s">
        <v>539</v>
      </c>
      <c r="Q9" s="18" t="s">
        <v>111</v>
      </c>
      <c r="R9" s="18" t="s">
        <v>111</v>
      </c>
      <c r="S9" s="18" t="s">
        <v>112</v>
      </c>
      <c r="T9" s="18"/>
      <c r="U9" s="18"/>
      <c r="V9" s="18">
        <v>1</v>
      </c>
      <c r="W9" s="18"/>
      <c r="X9" s="6">
        <v>2</v>
      </c>
      <c r="Y9" s="3">
        <v>6</v>
      </c>
      <c r="Z9" s="18" t="s">
        <v>554</v>
      </c>
      <c r="AA9" s="18" t="s">
        <v>1264</v>
      </c>
      <c r="AB9" s="18" t="s">
        <v>117</v>
      </c>
      <c r="AC9" s="9" t="s">
        <v>1263</v>
      </c>
      <c r="AD9" s="9" t="s">
        <v>1262</v>
      </c>
      <c r="AE9" s="10">
        <v>30000</v>
      </c>
      <c r="AF9" s="18" t="s">
        <v>1261</v>
      </c>
      <c r="AG9" s="3">
        <v>6</v>
      </c>
      <c r="AH9" s="18" t="s">
        <v>1260</v>
      </c>
      <c r="AI9" s="18" t="s">
        <v>118</v>
      </c>
      <c r="AJ9" s="9" t="s">
        <v>875</v>
      </c>
      <c r="AK9" s="9" t="s">
        <v>1259</v>
      </c>
      <c r="AL9" s="10">
        <v>30000</v>
      </c>
      <c r="AM9" s="18" t="s">
        <v>1257</v>
      </c>
      <c r="AN9" s="3">
        <v>6</v>
      </c>
      <c r="AO9" s="18" t="s">
        <v>1260</v>
      </c>
      <c r="AP9" s="18" t="s">
        <v>118</v>
      </c>
      <c r="AQ9" s="9" t="s">
        <v>875</v>
      </c>
      <c r="AR9" s="9" t="s">
        <v>1259</v>
      </c>
      <c r="AS9" s="10">
        <v>30000</v>
      </c>
      <c r="AT9" s="18" t="s">
        <v>1257</v>
      </c>
      <c r="AU9" s="6" t="s">
        <v>119</v>
      </c>
      <c r="AV9" s="3">
        <v>6</v>
      </c>
      <c r="AW9" s="18" t="s">
        <v>1258</v>
      </c>
      <c r="AX9" s="18">
        <v>81</v>
      </c>
      <c r="AY9" s="18">
        <v>4</v>
      </c>
      <c r="AZ9" s="18"/>
      <c r="BA9" s="18" t="s">
        <v>120</v>
      </c>
      <c r="BB9" s="18" t="s">
        <v>121</v>
      </c>
      <c r="BC9" s="18" t="s">
        <v>122</v>
      </c>
      <c r="BD9" s="18">
        <v>12000</v>
      </c>
      <c r="BE9" s="18" t="s">
        <v>1257</v>
      </c>
      <c r="BF9" s="3">
        <v>6</v>
      </c>
      <c r="BG9" s="18" t="s">
        <v>1258</v>
      </c>
      <c r="BH9" s="18">
        <v>81</v>
      </c>
      <c r="BI9" s="18">
        <v>4</v>
      </c>
      <c r="BJ9" s="18"/>
      <c r="BK9" s="18" t="s">
        <v>120</v>
      </c>
      <c r="BL9" s="18" t="s">
        <v>121</v>
      </c>
      <c r="BM9" s="18" t="s">
        <v>122</v>
      </c>
      <c r="BN9" s="18">
        <v>12000</v>
      </c>
      <c r="BO9" s="18" t="s">
        <v>1257</v>
      </c>
      <c r="BP9" s="3">
        <v>6</v>
      </c>
      <c r="BQ9" s="18">
        <v>24</v>
      </c>
      <c r="BR9" s="18">
        <v>116</v>
      </c>
      <c r="BS9" s="18"/>
      <c r="BT9" s="18"/>
      <c r="BU9" s="18"/>
      <c r="BV9" s="18"/>
      <c r="BW9" s="18"/>
      <c r="BX9" s="18"/>
      <c r="BY9" s="18"/>
      <c r="BZ9" s="3">
        <v>6</v>
      </c>
      <c r="CA9" s="18"/>
      <c r="CB9" s="18" t="s">
        <v>294</v>
      </c>
      <c r="CC9" s="18"/>
      <c r="CD9" s="18" t="s">
        <v>294</v>
      </c>
      <c r="CE9" s="18" t="s">
        <v>197</v>
      </c>
    </row>
    <row r="10" spans="1:83" ht="21.75" customHeight="1" thickBot="1">
      <c r="A10" s="3">
        <v>7</v>
      </c>
      <c r="B10" s="3" t="s">
        <v>926</v>
      </c>
      <c r="C10" s="79">
        <v>1</v>
      </c>
      <c r="D10" s="3"/>
      <c r="E10" s="3" t="s">
        <v>1256</v>
      </c>
      <c r="F10" s="3" t="s">
        <v>109</v>
      </c>
      <c r="G10" s="3" t="s">
        <v>110</v>
      </c>
      <c r="H10" s="5" t="s">
        <v>1255</v>
      </c>
      <c r="I10" s="5" t="s">
        <v>1247</v>
      </c>
      <c r="J10" s="78" t="s">
        <v>1254</v>
      </c>
      <c r="K10" s="5" t="s">
        <v>1253</v>
      </c>
      <c r="L10" s="3">
        <v>7</v>
      </c>
      <c r="M10" s="15">
        <v>41570</v>
      </c>
      <c r="N10" s="18">
        <v>5</v>
      </c>
      <c r="O10" s="18">
        <v>7</v>
      </c>
      <c r="P10" s="18" t="s">
        <v>539</v>
      </c>
      <c r="Q10" s="18" t="s">
        <v>111</v>
      </c>
      <c r="R10" s="18" t="s">
        <v>111</v>
      </c>
      <c r="S10" s="18" t="s">
        <v>112</v>
      </c>
      <c r="T10" s="18"/>
      <c r="U10" s="18"/>
      <c r="V10" s="18"/>
      <c r="W10" s="18"/>
      <c r="X10" s="6">
        <v>3</v>
      </c>
      <c r="Y10" s="3">
        <v>7</v>
      </c>
      <c r="Z10" s="18" t="s">
        <v>554</v>
      </c>
      <c r="AA10" s="18" t="s">
        <v>1252</v>
      </c>
      <c r="AB10" s="18" t="s">
        <v>117</v>
      </c>
      <c r="AC10" s="9" t="s">
        <v>1251</v>
      </c>
      <c r="AD10" s="9" t="s">
        <v>1247</v>
      </c>
      <c r="AE10" s="10">
        <v>15000</v>
      </c>
      <c r="AF10" s="18" t="s">
        <v>1250</v>
      </c>
      <c r="AG10" s="3">
        <v>7</v>
      </c>
      <c r="AH10" s="18" t="s">
        <v>1249</v>
      </c>
      <c r="AI10" s="18" t="s">
        <v>318</v>
      </c>
      <c r="AJ10" s="18" t="s">
        <v>1248</v>
      </c>
      <c r="AK10" s="9" t="s">
        <v>1247</v>
      </c>
      <c r="AL10" s="10">
        <v>15000</v>
      </c>
      <c r="AM10" s="18" t="s">
        <v>1244</v>
      </c>
      <c r="AN10" s="3">
        <v>7</v>
      </c>
      <c r="AO10" s="18" t="s">
        <v>1249</v>
      </c>
      <c r="AP10" s="18" t="s">
        <v>318</v>
      </c>
      <c r="AQ10" s="18" t="s">
        <v>1248</v>
      </c>
      <c r="AR10" s="9" t="s">
        <v>1247</v>
      </c>
      <c r="AS10" s="10">
        <v>15000</v>
      </c>
      <c r="AT10" s="18" t="s">
        <v>1244</v>
      </c>
      <c r="AU10" s="6" t="s">
        <v>119</v>
      </c>
      <c r="AV10" s="3">
        <v>7</v>
      </c>
      <c r="AW10" s="18" t="s">
        <v>1246</v>
      </c>
      <c r="AX10" s="18" t="s">
        <v>1245</v>
      </c>
      <c r="AY10" s="18">
        <v>6</v>
      </c>
      <c r="AZ10" s="18"/>
      <c r="BA10" s="18" t="s">
        <v>120</v>
      </c>
      <c r="BB10" s="18" t="s">
        <v>121</v>
      </c>
      <c r="BC10" s="18" t="s">
        <v>122</v>
      </c>
      <c r="BD10" s="18">
        <v>12000</v>
      </c>
      <c r="BE10" s="18" t="s">
        <v>1244</v>
      </c>
      <c r="BF10" s="3">
        <v>7</v>
      </c>
      <c r="BG10" s="18" t="s">
        <v>1246</v>
      </c>
      <c r="BH10" s="18" t="s">
        <v>1245</v>
      </c>
      <c r="BI10" s="18">
        <v>6</v>
      </c>
      <c r="BJ10" s="18"/>
      <c r="BK10" s="18" t="s">
        <v>120</v>
      </c>
      <c r="BL10" s="18" t="s">
        <v>121</v>
      </c>
      <c r="BM10" s="18" t="s">
        <v>122</v>
      </c>
      <c r="BN10" s="18">
        <v>12000</v>
      </c>
      <c r="BO10" s="18" t="s">
        <v>1244</v>
      </c>
      <c r="BP10" s="3">
        <v>7</v>
      </c>
      <c r="BQ10" s="18">
        <v>18</v>
      </c>
      <c r="BR10" s="18">
        <v>110</v>
      </c>
      <c r="BS10" s="18"/>
      <c r="BT10" s="18"/>
      <c r="BU10" s="18"/>
      <c r="BV10" s="18"/>
      <c r="BW10" s="18"/>
      <c r="BX10" s="18"/>
      <c r="BY10" s="18"/>
      <c r="BZ10" s="3">
        <v>7</v>
      </c>
      <c r="CA10" s="18"/>
      <c r="CB10" s="18" t="s">
        <v>295</v>
      </c>
      <c r="CC10" s="18"/>
      <c r="CD10" s="18" t="s">
        <v>295</v>
      </c>
      <c r="CE10" s="18" t="s">
        <v>197</v>
      </c>
    </row>
    <row r="11" spans="1:83" ht="21.75" customHeight="1" thickBot="1">
      <c r="A11" s="3">
        <v>8</v>
      </c>
      <c r="B11" s="3" t="s">
        <v>926</v>
      </c>
      <c r="C11" s="79">
        <v>1</v>
      </c>
      <c r="D11" s="3"/>
      <c r="E11" s="3" t="s">
        <v>1243</v>
      </c>
      <c r="F11" s="3" t="s">
        <v>109</v>
      </c>
      <c r="G11" s="3" t="s">
        <v>110</v>
      </c>
      <c r="H11" s="5" t="s">
        <v>1242</v>
      </c>
      <c r="I11" s="5" t="s">
        <v>1234</v>
      </c>
      <c r="J11" s="78" t="s">
        <v>1241</v>
      </c>
      <c r="K11" s="5" t="s">
        <v>1240</v>
      </c>
      <c r="L11" s="3">
        <v>8</v>
      </c>
      <c r="M11" s="15">
        <v>41623</v>
      </c>
      <c r="N11" s="18">
        <v>5</v>
      </c>
      <c r="O11" s="18">
        <v>5</v>
      </c>
      <c r="P11" s="18" t="s">
        <v>539</v>
      </c>
      <c r="Q11" s="18" t="s">
        <v>111</v>
      </c>
      <c r="R11" s="18" t="s">
        <v>111</v>
      </c>
      <c r="S11" s="18" t="s">
        <v>112</v>
      </c>
      <c r="T11" s="18"/>
      <c r="U11" s="18">
        <v>1</v>
      </c>
      <c r="V11" s="18"/>
      <c r="W11" s="18"/>
      <c r="X11" s="6">
        <v>1</v>
      </c>
      <c r="Y11" s="3">
        <v>8</v>
      </c>
      <c r="Z11" s="18" t="s">
        <v>554</v>
      </c>
      <c r="AA11" s="18" t="s">
        <v>1236</v>
      </c>
      <c r="AB11" s="18" t="s">
        <v>117</v>
      </c>
      <c r="AC11" s="9" t="s">
        <v>1239</v>
      </c>
      <c r="AD11" s="9" t="s">
        <v>1238</v>
      </c>
      <c r="AE11" s="10">
        <v>9000</v>
      </c>
      <c r="AF11" s="18" t="s">
        <v>1237</v>
      </c>
      <c r="AG11" s="3">
        <v>8</v>
      </c>
      <c r="AH11" s="18" t="s">
        <v>1236</v>
      </c>
      <c r="AI11" s="18" t="s">
        <v>318</v>
      </c>
      <c r="AJ11" s="9" t="s">
        <v>1235</v>
      </c>
      <c r="AK11" s="9" t="s">
        <v>1234</v>
      </c>
      <c r="AL11" s="10">
        <v>8000</v>
      </c>
      <c r="AM11" s="18" t="s">
        <v>1229</v>
      </c>
      <c r="AN11" s="3">
        <v>8</v>
      </c>
      <c r="AO11" s="18" t="s">
        <v>1236</v>
      </c>
      <c r="AP11" s="18" t="s">
        <v>318</v>
      </c>
      <c r="AQ11" s="9" t="s">
        <v>1235</v>
      </c>
      <c r="AR11" s="9" t="s">
        <v>1234</v>
      </c>
      <c r="AS11" s="10">
        <v>8000</v>
      </c>
      <c r="AT11" s="18" t="s">
        <v>1229</v>
      </c>
      <c r="AU11" s="6" t="s">
        <v>119</v>
      </c>
      <c r="AV11" s="3">
        <v>8</v>
      </c>
      <c r="AW11" s="18" t="s">
        <v>1230</v>
      </c>
      <c r="AX11" s="18" t="s">
        <v>1233</v>
      </c>
      <c r="AY11" s="18">
        <v>4</v>
      </c>
      <c r="AZ11" s="18"/>
      <c r="BA11" s="18" t="s">
        <v>1232</v>
      </c>
      <c r="BB11" s="18" t="s">
        <v>1232</v>
      </c>
      <c r="BC11" s="18" t="s">
        <v>1231</v>
      </c>
      <c r="BD11" s="18">
        <v>50350</v>
      </c>
      <c r="BE11" s="18" t="s">
        <v>1229</v>
      </c>
      <c r="BF11" s="3">
        <v>8</v>
      </c>
      <c r="BG11" s="18" t="s">
        <v>1230</v>
      </c>
      <c r="BH11" s="18">
        <v>35</v>
      </c>
      <c r="BI11" s="18">
        <v>4</v>
      </c>
      <c r="BJ11" s="18"/>
      <c r="BK11" s="18" t="s">
        <v>120</v>
      </c>
      <c r="BL11" s="18" t="s">
        <v>121</v>
      </c>
      <c r="BM11" s="18" t="s">
        <v>122</v>
      </c>
      <c r="BN11" s="18">
        <v>12000</v>
      </c>
      <c r="BO11" s="18" t="s">
        <v>1229</v>
      </c>
      <c r="BP11" s="3">
        <v>8</v>
      </c>
      <c r="BQ11" s="18">
        <v>20</v>
      </c>
      <c r="BR11" s="18">
        <v>118</v>
      </c>
      <c r="BS11" s="18"/>
      <c r="BT11" s="18"/>
      <c r="BU11" s="18"/>
      <c r="BV11" s="18"/>
      <c r="BW11" s="18"/>
      <c r="BX11" s="18"/>
      <c r="BY11" s="18"/>
      <c r="BZ11" s="3">
        <v>8</v>
      </c>
      <c r="CA11" s="18"/>
      <c r="CB11" s="18" t="s">
        <v>294</v>
      </c>
      <c r="CC11" s="18"/>
      <c r="CD11" s="18" t="s">
        <v>294</v>
      </c>
      <c r="CE11" s="18" t="s">
        <v>197</v>
      </c>
    </row>
    <row r="12" spans="1:83" ht="21.75" customHeight="1" thickBot="1">
      <c r="A12" s="3">
        <v>9</v>
      </c>
      <c r="B12" s="3" t="s">
        <v>926</v>
      </c>
      <c r="C12" s="79">
        <v>1</v>
      </c>
      <c r="D12" s="3"/>
      <c r="E12" s="3" t="s">
        <v>1228</v>
      </c>
      <c r="F12" s="3" t="s">
        <v>109</v>
      </c>
      <c r="G12" s="3" t="s">
        <v>110</v>
      </c>
      <c r="H12" s="5" t="s">
        <v>1227</v>
      </c>
      <c r="I12" s="5" t="s">
        <v>1220</v>
      </c>
      <c r="J12" s="78" t="s">
        <v>1226</v>
      </c>
      <c r="K12" s="5" t="s">
        <v>1225</v>
      </c>
      <c r="L12" s="3">
        <v>9</v>
      </c>
      <c r="M12" s="15">
        <v>41720</v>
      </c>
      <c r="N12" s="18">
        <v>5</v>
      </c>
      <c r="O12" s="18">
        <v>2</v>
      </c>
      <c r="P12" s="18" t="s">
        <v>182</v>
      </c>
      <c r="Q12" s="18" t="s">
        <v>111</v>
      </c>
      <c r="R12" s="18" t="s">
        <v>111</v>
      </c>
      <c r="S12" s="18" t="s">
        <v>112</v>
      </c>
      <c r="T12" s="18">
        <v>1</v>
      </c>
      <c r="U12" s="18"/>
      <c r="V12" s="18"/>
      <c r="W12" s="18"/>
      <c r="X12" s="6">
        <v>2</v>
      </c>
      <c r="Y12" s="3">
        <v>9</v>
      </c>
      <c r="Z12" s="18" t="s">
        <v>554</v>
      </c>
      <c r="AA12" s="18" t="s">
        <v>1221</v>
      </c>
      <c r="AB12" s="18" t="s">
        <v>117</v>
      </c>
      <c r="AC12" s="9" t="s">
        <v>259</v>
      </c>
      <c r="AD12" s="9" t="s">
        <v>1220</v>
      </c>
      <c r="AE12" s="10">
        <v>20000</v>
      </c>
      <c r="AF12" s="18" t="s">
        <v>1216</v>
      </c>
      <c r="AG12" s="3">
        <v>9</v>
      </c>
      <c r="AH12" s="18" t="s">
        <v>1224</v>
      </c>
      <c r="AI12" s="18" t="s">
        <v>318</v>
      </c>
      <c r="AJ12" s="9" t="s">
        <v>1223</v>
      </c>
      <c r="AK12" s="9" t="s">
        <v>1220</v>
      </c>
      <c r="AL12" s="10">
        <v>8000</v>
      </c>
      <c r="AM12" s="18" t="s">
        <v>1222</v>
      </c>
      <c r="AN12" s="3">
        <v>9</v>
      </c>
      <c r="AO12" s="18" t="s">
        <v>1221</v>
      </c>
      <c r="AP12" s="18" t="s">
        <v>117</v>
      </c>
      <c r="AQ12" s="17" t="s">
        <v>259</v>
      </c>
      <c r="AR12" s="17" t="s">
        <v>1220</v>
      </c>
      <c r="AS12" s="10">
        <v>30000</v>
      </c>
      <c r="AT12" s="18" t="s">
        <v>1216</v>
      </c>
      <c r="AU12" s="6" t="s">
        <v>205</v>
      </c>
      <c r="AV12" s="3">
        <v>9</v>
      </c>
      <c r="AW12" s="18" t="s">
        <v>1219</v>
      </c>
      <c r="AX12" s="18" t="s">
        <v>1217</v>
      </c>
      <c r="AY12" s="18">
        <v>4</v>
      </c>
      <c r="AZ12" s="18"/>
      <c r="BA12" s="18" t="s">
        <v>120</v>
      </c>
      <c r="BB12" s="18" t="s">
        <v>121</v>
      </c>
      <c r="BC12" s="18" t="s">
        <v>122</v>
      </c>
      <c r="BD12" s="18">
        <v>12000</v>
      </c>
      <c r="BE12" s="18" t="s">
        <v>1216</v>
      </c>
      <c r="BF12" s="3">
        <v>9</v>
      </c>
      <c r="BG12" s="18" t="s">
        <v>1218</v>
      </c>
      <c r="BH12" s="18" t="s">
        <v>1217</v>
      </c>
      <c r="BI12" s="18">
        <v>4</v>
      </c>
      <c r="BJ12" s="18"/>
      <c r="BK12" s="18" t="s">
        <v>120</v>
      </c>
      <c r="BL12" s="18" t="s">
        <v>121</v>
      </c>
      <c r="BM12" s="18" t="s">
        <v>122</v>
      </c>
      <c r="BN12" s="18">
        <v>12000</v>
      </c>
      <c r="BO12" s="18" t="s">
        <v>1216</v>
      </c>
      <c r="BP12" s="3">
        <v>9</v>
      </c>
      <c r="BQ12" s="18">
        <v>18</v>
      </c>
      <c r="BR12" s="18">
        <v>112</v>
      </c>
      <c r="BS12" s="18"/>
      <c r="BT12" s="18"/>
      <c r="BU12" s="8"/>
      <c r="BV12" s="18"/>
      <c r="BW12" s="18"/>
      <c r="BX12" s="18"/>
      <c r="BY12" s="18"/>
      <c r="BZ12" s="3">
        <v>9</v>
      </c>
      <c r="CA12" s="18"/>
      <c r="CB12" s="18" t="s">
        <v>295</v>
      </c>
      <c r="CC12" s="18"/>
      <c r="CD12" s="18" t="s">
        <v>295</v>
      </c>
      <c r="CE12" s="18" t="s">
        <v>197</v>
      </c>
    </row>
    <row r="13" spans="1:83" ht="21.75" customHeight="1" thickBot="1">
      <c r="A13" s="3">
        <v>10</v>
      </c>
      <c r="B13" s="3" t="s">
        <v>926</v>
      </c>
      <c r="C13" s="79">
        <v>1</v>
      </c>
      <c r="D13" s="3"/>
      <c r="E13" s="3" t="s">
        <v>1215</v>
      </c>
      <c r="F13" s="3" t="s">
        <v>109</v>
      </c>
      <c r="G13" s="3" t="s">
        <v>110</v>
      </c>
      <c r="H13" s="5" t="s">
        <v>1214</v>
      </c>
      <c r="I13" s="5" t="s">
        <v>1210</v>
      </c>
      <c r="J13" s="78" t="s">
        <v>1213</v>
      </c>
      <c r="K13" s="5" t="s">
        <v>1212</v>
      </c>
      <c r="L13" s="3">
        <v>10</v>
      </c>
      <c r="M13" s="15">
        <v>41549</v>
      </c>
      <c r="N13" s="18">
        <v>5</v>
      </c>
      <c r="O13" s="18">
        <v>7</v>
      </c>
      <c r="P13" s="18" t="s">
        <v>182</v>
      </c>
      <c r="Q13" s="18" t="s">
        <v>111</v>
      </c>
      <c r="R13" s="18" t="s">
        <v>111</v>
      </c>
      <c r="S13" s="18" t="s">
        <v>112</v>
      </c>
      <c r="T13" s="18"/>
      <c r="U13" s="18"/>
      <c r="V13" s="18"/>
      <c r="W13" s="18"/>
      <c r="X13" s="6">
        <v>1</v>
      </c>
      <c r="Y13" s="3">
        <v>10</v>
      </c>
      <c r="Z13" s="18" t="s">
        <v>554</v>
      </c>
      <c r="AA13" s="18" t="s">
        <v>1211</v>
      </c>
      <c r="AB13" s="18" t="s">
        <v>117</v>
      </c>
      <c r="AC13" s="9" t="s">
        <v>287</v>
      </c>
      <c r="AD13" s="9" t="s">
        <v>1210</v>
      </c>
      <c r="AE13" s="10">
        <v>17000</v>
      </c>
      <c r="AF13" s="18" t="s">
        <v>1209</v>
      </c>
      <c r="AG13" s="3">
        <v>10</v>
      </c>
      <c r="AH13" s="18" t="s">
        <v>1208</v>
      </c>
      <c r="AI13" s="18" t="s">
        <v>118</v>
      </c>
      <c r="AJ13" s="9" t="s">
        <v>1207</v>
      </c>
      <c r="AK13" s="9" t="s">
        <v>1206</v>
      </c>
      <c r="AL13" s="10">
        <v>10000</v>
      </c>
      <c r="AM13" s="18" t="s">
        <v>1200</v>
      </c>
      <c r="AN13" s="3">
        <v>10</v>
      </c>
      <c r="AO13" s="18" t="s">
        <v>1208</v>
      </c>
      <c r="AP13" s="18" t="s">
        <v>118</v>
      </c>
      <c r="AQ13" s="9" t="s">
        <v>1207</v>
      </c>
      <c r="AR13" s="9" t="s">
        <v>1206</v>
      </c>
      <c r="AS13" s="10">
        <v>10000</v>
      </c>
      <c r="AT13" s="18" t="s">
        <v>1200</v>
      </c>
      <c r="AU13" s="6" t="s">
        <v>119</v>
      </c>
      <c r="AV13" s="3">
        <v>10</v>
      </c>
      <c r="AW13" s="18" t="s">
        <v>1205</v>
      </c>
      <c r="AX13" s="18" t="s">
        <v>1204</v>
      </c>
      <c r="AY13" s="18">
        <v>2</v>
      </c>
      <c r="AZ13" s="18"/>
      <c r="BA13" s="18" t="s">
        <v>1203</v>
      </c>
      <c r="BB13" s="18" t="s">
        <v>121</v>
      </c>
      <c r="BC13" s="18" t="s">
        <v>122</v>
      </c>
      <c r="BD13" s="18">
        <v>12000</v>
      </c>
      <c r="BE13" s="18" t="s">
        <v>1200</v>
      </c>
      <c r="BF13" s="3">
        <v>10</v>
      </c>
      <c r="BG13" s="18" t="s">
        <v>1202</v>
      </c>
      <c r="BH13" s="18" t="s">
        <v>1201</v>
      </c>
      <c r="BI13" s="18">
        <v>4</v>
      </c>
      <c r="BJ13" s="18"/>
      <c r="BK13" s="18" t="s">
        <v>120</v>
      </c>
      <c r="BL13" s="18" t="s">
        <v>121</v>
      </c>
      <c r="BM13" s="18" t="s">
        <v>122</v>
      </c>
      <c r="BN13" s="18">
        <v>12000</v>
      </c>
      <c r="BO13" s="18" t="s">
        <v>1200</v>
      </c>
      <c r="BP13" s="3">
        <v>10</v>
      </c>
      <c r="BQ13" s="18">
        <v>25</v>
      </c>
      <c r="BR13" s="18">
        <v>119</v>
      </c>
      <c r="BS13" s="18"/>
      <c r="BT13" s="18"/>
      <c r="BU13" s="18"/>
      <c r="BV13" s="18"/>
      <c r="BW13" s="18"/>
      <c r="BX13" s="18"/>
      <c r="BY13" s="18"/>
      <c r="BZ13" s="3">
        <v>10</v>
      </c>
      <c r="CA13" s="18"/>
      <c r="CB13" s="18" t="s">
        <v>295</v>
      </c>
      <c r="CC13" s="18"/>
      <c r="CD13" s="18" t="s">
        <v>295</v>
      </c>
      <c r="CE13" s="18" t="s">
        <v>197</v>
      </c>
    </row>
    <row r="14" spans="1:83" ht="21.75" customHeight="1" thickBot="1">
      <c r="A14" s="3">
        <v>11</v>
      </c>
      <c r="B14" s="3" t="s">
        <v>926</v>
      </c>
      <c r="C14" s="79">
        <v>1</v>
      </c>
      <c r="D14" s="3"/>
      <c r="E14" s="3" t="s">
        <v>1199</v>
      </c>
      <c r="F14" s="3" t="s">
        <v>109</v>
      </c>
      <c r="G14" s="3" t="s">
        <v>110</v>
      </c>
      <c r="H14" s="5" t="s">
        <v>1198</v>
      </c>
      <c r="I14" s="5" t="s">
        <v>1190</v>
      </c>
      <c r="J14" s="80" t="s">
        <v>1197</v>
      </c>
      <c r="K14" s="5" t="s">
        <v>1196</v>
      </c>
      <c r="L14" s="3">
        <v>11</v>
      </c>
      <c r="M14" s="19">
        <v>14</v>
      </c>
      <c r="N14" s="18">
        <v>5</v>
      </c>
      <c r="O14" s="18">
        <v>9</v>
      </c>
      <c r="P14" s="18" t="s">
        <v>539</v>
      </c>
      <c r="Q14" s="18" t="s">
        <v>111</v>
      </c>
      <c r="R14" s="18" t="s">
        <v>111</v>
      </c>
      <c r="S14" s="18" t="s">
        <v>112</v>
      </c>
      <c r="T14" s="18"/>
      <c r="U14" s="18">
        <v>1</v>
      </c>
      <c r="V14" s="18">
        <v>1</v>
      </c>
      <c r="W14" s="18">
        <v>1</v>
      </c>
      <c r="X14" s="6">
        <v>2</v>
      </c>
      <c r="Y14" s="3">
        <v>11</v>
      </c>
      <c r="Z14" s="18" t="s">
        <v>184</v>
      </c>
      <c r="AA14" s="18" t="s">
        <v>1192</v>
      </c>
      <c r="AB14" s="18" t="s">
        <v>117</v>
      </c>
      <c r="AC14" s="9" t="s">
        <v>1191</v>
      </c>
      <c r="AD14" s="9" t="s">
        <v>1190</v>
      </c>
      <c r="AE14" s="10">
        <v>9000</v>
      </c>
      <c r="AF14" s="18" t="s">
        <v>1185</v>
      </c>
      <c r="AG14" s="3">
        <v>11</v>
      </c>
      <c r="AH14" s="18" t="s">
        <v>1195</v>
      </c>
      <c r="AI14" s="18" t="s">
        <v>118</v>
      </c>
      <c r="AJ14" s="9" t="s">
        <v>1194</v>
      </c>
      <c r="AK14" s="9" t="s">
        <v>1193</v>
      </c>
      <c r="AL14" s="10"/>
      <c r="AM14" s="18"/>
      <c r="AN14" s="3">
        <v>11</v>
      </c>
      <c r="AO14" s="18" t="s">
        <v>1192</v>
      </c>
      <c r="AP14" s="18" t="s">
        <v>117</v>
      </c>
      <c r="AQ14" s="9" t="s">
        <v>1191</v>
      </c>
      <c r="AR14" s="9" t="s">
        <v>1190</v>
      </c>
      <c r="AS14" s="10">
        <v>9000</v>
      </c>
      <c r="AT14" s="18" t="s">
        <v>1185</v>
      </c>
      <c r="AU14" s="6" t="s">
        <v>205</v>
      </c>
      <c r="AV14" s="3">
        <v>11</v>
      </c>
      <c r="AW14" s="18" t="s">
        <v>1189</v>
      </c>
      <c r="AX14" s="18" t="s">
        <v>1188</v>
      </c>
      <c r="AY14" s="18">
        <v>3</v>
      </c>
      <c r="AZ14" s="18"/>
      <c r="BA14" s="18" t="s">
        <v>1187</v>
      </c>
      <c r="BB14" s="18" t="s">
        <v>1186</v>
      </c>
      <c r="BC14" s="18" t="s">
        <v>122</v>
      </c>
      <c r="BD14" s="18">
        <v>12000</v>
      </c>
      <c r="BE14" s="18" t="s">
        <v>1185</v>
      </c>
      <c r="BF14" s="3">
        <v>11</v>
      </c>
      <c r="BG14" s="18" t="s">
        <v>1189</v>
      </c>
      <c r="BH14" s="18" t="s">
        <v>1188</v>
      </c>
      <c r="BI14" s="18">
        <v>3</v>
      </c>
      <c r="BJ14" s="18"/>
      <c r="BK14" s="18" t="s">
        <v>1187</v>
      </c>
      <c r="BL14" s="18" t="s">
        <v>1186</v>
      </c>
      <c r="BM14" s="18" t="s">
        <v>122</v>
      </c>
      <c r="BN14" s="18">
        <v>12000</v>
      </c>
      <c r="BO14" s="18" t="s">
        <v>1185</v>
      </c>
      <c r="BP14" s="3">
        <v>11</v>
      </c>
      <c r="BQ14" s="18">
        <v>15</v>
      </c>
      <c r="BR14" s="18">
        <v>110</v>
      </c>
      <c r="BS14" s="18"/>
      <c r="BT14" s="18"/>
      <c r="BU14" s="8"/>
      <c r="BV14" s="8"/>
      <c r="BW14" s="8"/>
      <c r="BX14" s="8"/>
      <c r="BY14" s="18"/>
      <c r="BZ14" s="3">
        <v>11</v>
      </c>
      <c r="CA14" s="18"/>
      <c r="CB14" s="18" t="s">
        <v>294</v>
      </c>
      <c r="CC14" s="18"/>
      <c r="CD14" s="18" t="s">
        <v>294</v>
      </c>
      <c r="CE14" s="18"/>
    </row>
    <row r="15" spans="1:83" ht="21.75" customHeight="1" thickBot="1">
      <c r="A15" s="3">
        <v>12</v>
      </c>
      <c r="B15" s="3" t="s">
        <v>926</v>
      </c>
      <c r="C15" s="79">
        <v>1</v>
      </c>
      <c r="D15" s="3"/>
      <c r="E15" s="3" t="s">
        <v>1184</v>
      </c>
      <c r="F15" s="3" t="s">
        <v>109</v>
      </c>
      <c r="G15" s="3" t="s">
        <v>110</v>
      </c>
      <c r="H15" s="5" t="s">
        <v>1183</v>
      </c>
      <c r="I15" s="5" t="s">
        <v>1174</v>
      </c>
      <c r="J15" s="78" t="s">
        <v>1182</v>
      </c>
      <c r="K15" s="5" t="s">
        <v>1181</v>
      </c>
      <c r="L15" s="3">
        <v>12</v>
      </c>
      <c r="M15" s="15">
        <v>41744</v>
      </c>
      <c r="N15" s="18">
        <v>5</v>
      </c>
      <c r="O15" s="18">
        <v>1</v>
      </c>
      <c r="P15" s="18" t="s">
        <v>539</v>
      </c>
      <c r="Q15" s="18" t="s">
        <v>111</v>
      </c>
      <c r="R15" s="18" t="s">
        <v>111</v>
      </c>
      <c r="S15" s="18" t="s">
        <v>112</v>
      </c>
      <c r="T15" s="18"/>
      <c r="U15" s="18"/>
      <c r="V15" s="18"/>
      <c r="W15" s="18"/>
      <c r="X15" s="6">
        <v>1</v>
      </c>
      <c r="Y15" s="3">
        <v>12</v>
      </c>
      <c r="Z15" s="18" t="s">
        <v>554</v>
      </c>
      <c r="AA15" s="18" t="s">
        <v>1176</v>
      </c>
      <c r="AB15" s="18" t="s">
        <v>117</v>
      </c>
      <c r="AC15" s="17" t="s">
        <v>1175</v>
      </c>
      <c r="AD15" s="9" t="s">
        <v>1174</v>
      </c>
      <c r="AE15" s="10">
        <v>9000</v>
      </c>
      <c r="AF15" s="18" t="s">
        <v>1168</v>
      </c>
      <c r="AG15" s="3">
        <v>12</v>
      </c>
      <c r="AH15" s="18" t="s">
        <v>1180</v>
      </c>
      <c r="AI15" s="18" t="s">
        <v>118</v>
      </c>
      <c r="AJ15" s="9" t="s">
        <v>1179</v>
      </c>
      <c r="AK15" s="9" t="s">
        <v>1178</v>
      </c>
      <c r="AL15" s="10"/>
      <c r="AM15" s="18" t="s">
        <v>1177</v>
      </c>
      <c r="AN15" s="3">
        <v>12</v>
      </c>
      <c r="AO15" s="18" t="s">
        <v>1176</v>
      </c>
      <c r="AP15" s="18" t="s">
        <v>117</v>
      </c>
      <c r="AQ15" s="18" t="s">
        <v>1175</v>
      </c>
      <c r="AR15" s="9" t="s">
        <v>1174</v>
      </c>
      <c r="AS15" s="10">
        <v>9000</v>
      </c>
      <c r="AT15" s="18" t="s">
        <v>1168</v>
      </c>
      <c r="AU15" s="6" t="s">
        <v>205</v>
      </c>
      <c r="AV15" s="3">
        <v>12</v>
      </c>
      <c r="AW15" s="18" t="s">
        <v>1173</v>
      </c>
      <c r="AX15" s="18" t="s">
        <v>1172</v>
      </c>
      <c r="AY15" s="18">
        <v>4</v>
      </c>
      <c r="AZ15" s="18"/>
      <c r="BA15" s="18" t="s">
        <v>1171</v>
      </c>
      <c r="BB15" s="18" t="s">
        <v>1170</v>
      </c>
      <c r="BC15" s="18" t="s">
        <v>1169</v>
      </c>
      <c r="BD15" s="18"/>
      <c r="BE15" s="18" t="s">
        <v>1168</v>
      </c>
      <c r="BF15" s="3">
        <v>12</v>
      </c>
      <c r="BG15" s="18" t="s">
        <v>1173</v>
      </c>
      <c r="BH15" s="18" t="s">
        <v>1172</v>
      </c>
      <c r="BI15" s="18">
        <v>4</v>
      </c>
      <c r="BJ15" s="18"/>
      <c r="BK15" s="18" t="s">
        <v>1171</v>
      </c>
      <c r="BL15" s="18" t="s">
        <v>1170</v>
      </c>
      <c r="BM15" s="18" t="s">
        <v>1169</v>
      </c>
      <c r="BN15" s="18"/>
      <c r="BO15" s="18" t="s">
        <v>1168</v>
      </c>
      <c r="BP15" s="3">
        <v>12</v>
      </c>
      <c r="BQ15" s="18">
        <v>19</v>
      </c>
      <c r="BR15" s="18">
        <v>110</v>
      </c>
      <c r="BS15" s="18"/>
      <c r="BT15" s="18"/>
      <c r="BU15" s="18"/>
      <c r="BV15" s="18"/>
      <c r="BW15" s="18"/>
      <c r="BX15" s="18"/>
      <c r="BY15" s="18"/>
      <c r="BZ15" s="3">
        <v>12</v>
      </c>
      <c r="CA15" s="18"/>
      <c r="CB15" s="18" t="s">
        <v>295</v>
      </c>
      <c r="CC15" s="18"/>
      <c r="CD15" s="18" t="s">
        <v>295</v>
      </c>
      <c r="CE15" s="18"/>
    </row>
    <row r="16" spans="1:83" ht="21.75" customHeight="1" thickBot="1">
      <c r="A16" s="3">
        <v>13</v>
      </c>
      <c r="B16" s="3" t="s">
        <v>926</v>
      </c>
      <c r="C16" s="79">
        <v>1</v>
      </c>
      <c r="D16" s="3"/>
      <c r="E16" s="3" t="s">
        <v>1167</v>
      </c>
      <c r="F16" s="3" t="s">
        <v>113</v>
      </c>
      <c r="G16" s="3" t="s">
        <v>114</v>
      </c>
      <c r="H16" s="5" t="s">
        <v>1166</v>
      </c>
      <c r="I16" s="5" t="s">
        <v>1161</v>
      </c>
      <c r="J16" s="78" t="s">
        <v>1165</v>
      </c>
      <c r="K16" s="5" t="s">
        <v>1164</v>
      </c>
      <c r="L16" s="3">
        <v>13</v>
      </c>
      <c r="M16" s="15">
        <v>41757</v>
      </c>
      <c r="N16" s="18">
        <v>5</v>
      </c>
      <c r="O16" s="18">
        <v>1</v>
      </c>
      <c r="P16" s="18" t="s">
        <v>539</v>
      </c>
      <c r="Q16" s="18" t="s">
        <v>111</v>
      </c>
      <c r="R16" s="18" t="s">
        <v>111</v>
      </c>
      <c r="S16" s="18" t="s">
        <v>112</v>
      </c>
      <c r="T16" s="18"/>
      <c r="U16" s="18"/>
      <c r="V16" s="18"/>
      <c r="W16" s="18"/>
      <c r="X16" s="6">
        <v>1</v>
      </c>
      <c r="Y16" s="3">
        <v>13</v>
      </c>
      <c r="Z16" s="18" t="s">
        <v>554</v>
      </c>
      <c r="AA16" s="18" t="s">
        <v>1163</v>
      </c>
      <c r="AB16" s="18" t="s">
        <v>117</v>
      </c>
      <c r="AC16" s="9" t="s">
        <v>1162</v>
      </c>
      <c r="AD16" s="9" t="s">
        <v>1161</v>
      </c>
      <c r="AE16" s="10">
        <v>10000</v>
      </c>
      <c r="AF16" s="18" t="s">
        <v>1160</v>
      </c>
      <c r="AG16" s="3">
        <v>13</v>
      </c>
      <c r="AH16" s="18" t="s">
        <v>1159</v>
      </c>
      <c r="AI16" s="18" t="s">
        <v>118</v>
      </c>
      <c r="AJ16" s="9" t="s">
        <v>1158</v>
      </c>
      <c r="AK16" s="9" t="s">
        <v>1157</v>
      </c>
      <c r="AL16" s="10">
        <v>15000</v>
      </c>
      <c r="AM16" s="18" t="s">
        <v>1154</v>
      </c>
      <c r="AN16" s="3">
        <v>13</v>
      </c>
      <c r="AO16" s="18" t="s">
        <v>1159</v>
      </c>
      <c r="AP16" s="18" t="s">
        <v>118</v>
      </c>
      <c r="AQ16" s="9" t="s">
        <v>1158</v>
      </c>
      <c r="AR16" s="9" t="s">
        <v>1157</v>
      </c>
      <c r="AS16" s="10">
        <v>15000</v>
      </c>
      <c r="AT16" s="18" t="s">
        <v>1154</v>
      </c>
      <c r="AU16" s="6" t="s">
        <v>119</v>
      </c>
      <c r="AV16" s="3">
        <v>13</v>
      </c>
      <c r="AW16" s="18" t="s">
        <v>1156</v>
      </c>
      <c r="AX16" s="18" t="s">
        <v>1155</v>
      </c>
      <c r="AY16" s="18">
        <v>4</v>
      </c>
      <c r="AZ16" s="18"/>
      <c r="BA16" s="18" t="s">
        <v>120</v>
      </c>
      <c r="BB16" s="18" t="s">
        <v>121</v>
      </c>
      <c r="BC16" s="18" t="s">
        <v>122</v>
      </c>
      <c r="BD16" s="18">
        <v>12000</v>
      </c>
      <c r="BE16" s="18" t="s">
        <v>1154</v>
      </c>
      <c r="BF16" s="3">
        <v>13</v>
      </c>
      <c r="BG16" s="18" t="s">
        <v>1156</v>
      </c>
      <c r="BH16" s="18" t="s">
        <v>1155</v>
      </c>
      <c r="BI16" s="18">
        <v>4</v>
      </c>
      <c r="BJ16" s="18"/>
      <c r="BK16" s="18" t="s">
        <v>120</v>
      </c>
      <c r="BL16" s="18" t="s">
        <v>121</v>
      </c>
      <c r="BM16" s="18" t="s">
        <v>122</v>
      </c>
      <c r="BN16" s="18">
        <v>12000</v>
      </c>
      <c r="BO16" s="18" t="s">
        <v>1154</v>
      </c>
      <c r="BP16" s="3">
        <v>13</v>
      </c>
      <c r="BQ16" s="18">
        <v>16</v>
      </c>
      <c r="BR16" s="18">
        <v>109</v>
      </c>
      <c r="BS16" s="18"/>
      <c r="BT16" s="18"/>
      <c r="BU16" s="18"/>
      <c r="BV16" s="18"/>
      <c r="BW16" s="18"/>
      <c r="BX16" s="18"/>
      <c r="BY16" s="18"/>
      <c r="BZ16" s="3">
        <v>13</v>
      </c>
      <c r="CA16" s="18"/>
      <c r="CB16" s="18" t="s">
        <v>294</v>
      </c>
      <c r="CC16" s="18"/>
      <c r="CD16" s="18" t="s">
        <v>294</v>
      </c>
      <c r="CE16" s="18"/>
    </row>
    <row r="17" spans="1:83" ht="21.75" customHeight="1" thickBot="1">
      <c r="A17" s="3">
        <v>14</v>
      </c>
      <c r="B17" s="3" t="s">
        <v>926</v>
      </c>
      <c r="C17" s="79">
        <v>1</v>
      </c>
      <c r="D17" s="3"/>
      <c r="E17" s="3" t="s">
        <v>1153</v>
      </c>
      <c r="F17" s="3" t="s">
        <v>113</v>
      </c>
      <c r="G17" s="3" t="s">
        <v>114</v>
      </c>
      <c r="H17" s="5" t="s">
        <v>557</v>
      </c>
      <c r="I17" s="5" t="s">
        <v>1145</v>
      </c>
      <c r="J17" s="78" t="s">
        <v>1152</v>
      </c>
      <c r="K17" s="5" t="s">
        <v>1151</v>
      </c>
      <c r="L17" s="3">
        <v>14</v>
      </c>
      <c r="M17" s="15">
        <v>41554</v>
      </c>
      <c r="N17" s="18">
        <v>5</v>
      </c>
      <c r="O17" s="18">
        <v>7</v>
      </c>
      <c r="P17" s="18" t="s">
        <v>182</v>
      </c>
      <c r="Q17" s="18" t="s">
        <v>111</v>
      </c>
      <c r="R17" s="18" t="s">
        <v>111</v>
      </c>
      <c r="S17" s="18" t="s">
        <v>112</v>
      </c>
      <c r="T17" s="18"/>
      <c r="U17" s="18"/>
      <c r="V17" s="18">
        <v>1</v>
      </c>
      <c r="W17" s="18"/>
      <c r="X17" s="6">
        <v>2</v>
      </c>
      <c r="Y17" s="3">
        <v>14</v>
      </c>
      <c r="Z17" s="18" t="s">
        <v>554</v>
      </c>
      <c r="AA17" s="18" t="s">
        <v>1147</v>
      </c>
      <c r="AB17" s="18" t="s">
        <v>117</v>
      </c>
      <c r="AC17" s="9" t="s">
        <v>1146</v>
      </c>
      <c r="AD17" s="9" t="s">
        <v>1145</v>
      </c>
      <c r="AE17" s="10">
        <v>30000</v>
      </c>
      <c r="AF17" s="18" t="s">
        <v>1142</v>
      </c>
      <c r="AG17" s="3">
        <v>14</v>
      </c>
      <c r="AH17" s="18" t="s">
        <v>1150</v>
      </c>
      <c r="AI17" s="18" t="s">
        <v>318</v>
      </c>
      <c r="AJ17" s="9" t="s">
        <v>1149</v>
      </c>
      <c r="AK17" s="9" t="s">
        <v>1145</v>
      </c>
      <c r="AL17" s="10">
        <v>30000</v>
      </c>
      <c r="AM17" s="18" t="s">
        <v>1148</v>
      </c>
      <c r="AN17" s="3">
        <v>14</v>
      </c>
      <c r="AO17" s="18" t="s">
        <v>1147</v>
      </c>
      <c r="AP17" s="18" t="s">
        <v>117</v>
      </c>
      <c r="AQ17" s="9" t="s">
        <v>1146</v>
      </c>
      <c r="AR17" s="9" t="s">
        <v>1145</v>
      </c>
      <c r="AS17" s="10">
        <v>30000</v>
      </c>
      <c r="AT17" s="18" t="s">
        <v>1142</v>
      </c>
      <c r="AU17" s="6" t="s">
        <v>205</v>
      </c>
      <c r="AV17" s="3">
        <v>14</v>
      </c>
      <c r="AW17" s="18" t="s">
        <v>1144</v>
      </c>
      <c r="AX17" s="18" t="s">
        <v>1143</v>
      </c>
      <c r="AY17" s="18">
        <v>3</v>
      </c>
      <c r="AZ17" s="18"/>
      <c r="BA17" s="18" t="s">
        <v>120</v>
      </c>
      <c r="BB17" s="18" t="s">
        <v>121</v>
      </c>
      <c r="BC17" s="18" t="s">
        <v>122</v>
      </c>
      <c r="BD17" s="18">
        <v>12000</v>
      </c>
      <c r="BE17" s="18" t="s">
        <v>1142</v>
      </c>
      <c r="BF17" s="3">
        <v>14</v>
      </c>
      <c r="BG17" s="18" t="s">
        <v>1144</v>
      </c>
      <c r="BH17" s="18" t="s">
        <v>1143</v>
      </c>
      <c r="BI17" s="18">
        <v>3</v>
      </c>
      <c r="BJ17" s="18"/>
      <c r="BK17" s="18" t="s">
        <v>120</v>
      </c>
      <c r="BL17" s="18" t="s">
        <v>121</v>
      </c>
      <c r="BM17" s="18" t="s">
        <v>122</v>
      </c>
      <c r="BN17" s="18">
        <v>12000</v>
      </c>
      <c r="BO17" s="18" t="s">
        <v>1142</v>
      </c>
      <c r="BP17" s="3">
        <v>14</v>
      </c>
      <c r="BQ17" s="18">
        <v>13</v>
      </c>
      <c r="BR17" s="18">
        <v>106</v>
      </c>
      <c r="BS17" s="18"/>
      <c r="BT17" s="18"/>
      <c r="BU17" s="18"/>
      <c r="BV17" s="18"/>
      <c r="BW17" s="18"/>
      <c r="BX17" s="18"/>
      <c r="BY17" s="18"/>
      <c r="BZ17" s="3">
        <v>14</v>
      </c>
      <c r="CA17" s="18"/>
      <c r="CB17" s="18" t="s">
        <v>295</v>
      </c>
      <c r="CC17" s="18"/>
      <c r="CD17" s="18" t="s">
        <v>295</v>
      </c>
      <c r="CE17" s="18"/>
    </row>
    <row r="18" spans="1:83" ht="21.75" customHeight="1" thickBot="1">
      <c r="A18" s="3">
        <v>15</v>
      </c>
      <c r="B18" s="3" t="s">
        <v>926</v>
      </c>
      <c r="C18" s="79">
        <v>1</v>
      </c>
      <c r="D18" s="3"/>
      <c r="E18" s="3" t="s">
        <v>1141</v>
      </c>
      <c r="F18" s="3" t="s">
        <v>113</v>
      </c>
      <c r="G18" s="3" t="s">
        <v>114</v>
      </c>
      <c r="H18" s="5" t="s">
        <v>1140</v>
      </c>
      <c r="I18" s="5" t="s">
        <v>1131</v>
      </c>
      <c r="J18" s="78" t="s">
        <v>1139</v>
      </c>
      <c r="K18" s="5" t="s">
        <v>1138</v>
      </c>
      <c r="L18" s="3">
        <v>15</v>
      </c>
      <c r="M18" s="15">
        <v>41610</v>
      </c>
      <c r="N18" s="18">
        <v>5</v>
      </c>
      <c r="O18" s="18">
        <v>5</v>
      </c>
      <c r="P18" s="18" t="s">
        <v>539</v>
      </c>
      <c r="Q18" s="18" t="s">
        <v>111</v>
      </c>
      <c r="R18" s="18" t="s">
        <v>111</v>
      </c>
      <c r="S18" s="18" t="s">
        <v>112</v>
      </c>
      <c r="T18" s="18"/>
      <c r="U18" s="18"/>
      <c r="V18" s="18">
        <v>1</v>
      </c>
      <c r="W18" s="18"/>
      <c r="X18" s="6">
        <v>2</v>
      </c>
      <c r="Y18" s="3">
        <v>15</v>
      </c>
      <c r="Z18" s="18" t="s">
        <v>554</v>
      </c>
      <c r="AA18" s="18" t="s">
        <v>1133</v>
      </c>
      <c r="AB18" s="18" t="s">
        <v>117</v>
      </c>
      <c r="AC18" s="9" t="s">
        <v>1132</v>
      </c>
      <c r="AD18" s="9" t="s">
        <v>1131</v>
      </c>
      <c r="AE18" s="10">
        <v>12000</v>
      </c>
      <c r="AF18" s="18" t="s">
        <v>1128</v>
      </c>
      <c r="AG18" s="3">
        <v>15</v>
      </c>
      <c r="AH18" s="18" t="s">
        <v>1137</v>
      </c>
      <c r="AI18" s="18" t="s">
        <v>118</v>
      </c>
      <c r="AJ18" s="9" t="s">
        <v>1136</v>
      </c>
      <c r="AK18" s="9" t="s">
        <v>1135</v>
      </c>
      <c r="AL18" s="10">
        <v>12000</v>
      </c>
      <c r="AM18" s="18" t="s">
        <v>1134</v>
      </c>
      <c r="AN18" s="3">
        <v>15</v>
      </c>
      <c r="AO18" s="18" t="s">
        <v>1133</v>
      </c>
      <c r="AP18" s="18" t="s">
        <v>117</v>
      </c>
      <c r="AQ18" s="9" t="s">
        <v>1132</v>
      </c>
      <c r="AR18" s="9" t="s">
        <v>1131</v>
      </c>
      <c r="AS18" s="10">
        <v>12000</v>
      </c>
      <c r="AT18" s="18" t="s">
        <v>1128</v>
      </c>
      <c r="AU18" s="6" t="s">
        <v>205</v>
      </c>
      <c r="AV18" s="3">
        <v>15</v>
      </c>
      <c r="AW18" s="18" t="s">
        <v>1130</v>
      </c>
      <c r="AX18" s="23"/>
      <c r="AY18" s="18">
        <v>5</v>
      </c>
      <c r="AZ18" s="18"/>
      <c r="BA18" s="18" t="s">
        <v>1129</v>
      </c>
      <c r="BB18" s="18" t="s">
        <v>121</v>
      </c>
      <c r="BC18" s="18" t="s">
        <v>122</v>
      </c>
      <c r="BD18" s="18">
        <v>12000</v>
      </c>
      <c r="BE18" s="18" t="s">
        <v>1128</v>
      </c>
      <c r="BF18" s="3">
        <v>15</v>
      </c>
      <c r="BG18" s="18" t="s">
        <v>1130</v>
      </c>
      <c r="BH18" s="23"/>
      <c r="BI18" s="18">
        <v>5</v>
      </c>
      <c r="BJ18" s="18"/>
      <c r="BK18" s="18" t="s">
        <v>1129</v>
      </c>
      <c r="BL18" s="18" t="s">
        <v>121</v>
      </c>
      <c r="BM18" s="18" t="s">
        <v>122</v>
      </c>
      <c r="BN18" s="18">
        <v>12000</v>
      </c>
      <c r="BO18" s="18" t="s">
        <v>1128</v>
      </c>
      <c r="BP18" s="3">
        <v>15</v>
      </c>
      <c r="BQ18" s="18">
        <v>18</v>
      </c>
      <c r="BR18" s="18">
        <v>115</v>
      </c>
      <c r="BS18" s="18"/>
      <c r="BT18" s="18"/>
      <c r="BU18" s="18"/>
      <c r="BV18" s="18"/>
      <c r="BW18" s="18"/>
      <c r="BX18" s="18"/>
      <c r="BY18" s="18"/>
      <c r="BZ18" s="3">
        <v>15</v>
      </c>
      <c r="CA18" s="18"/>
      <c r="CB18" s="18" t="s">
        <v>295</v>
      </c>
      <c r="CC18" s="18"/>
      <c r="CD18" s="18" t="s">
        <v>295</v>
      </c>
      <c r="CE18" s="18"/>
    </row>
    <row r="19" spans="1:83" ht="21.75" customHeight="1" thickBot="1">
      <c r="A19" s="21">
        <v>16</v>
      </c>
      <c r="B19" s="3" t="s">
        <v>926</v>
      </c>
      <c r="C19" s="79">
        <v>1</v>
      </c>
      <c r="D19" s="3"/>
      <c r="E19" s="21" t="s">
        <v>1127</v>
      </c>
      <c r="F19" s="21" t="s">
        <v>113</v>
      </c>
      <c r="G19" s="21" t="s">
        <v>114</v>
      </c>
      <c r="H19" s="20" t="s">
        <v>1126</v>
      </c>
      <c r="I19" s="20" t="s">
        <v>1125</v>
      </c>
      <c r="J19" s="81" t="s">
        <v>1124</v>
      </c>
      <c r="K19" s="5"/>
      <c r="L19" s="21">
        <v>16</v>
      </c>
      <c r="M19" s="36">
        <v>41610</v>
      </c>
      <c r="N19" s="18">
        <v>5</v>
      </c>
      <c r="O19" s="21">
        <v>5</v>
      </c>
      <c r="P19" s="21" t="s">
        <v>539</v>
      </c>
      <c r="Q19" s="21"/>
      <c r="R19" s="21" t="s">
        <v>568</v>
      </c>
      <c r="S19" s="21"/>
      <c r="T19" s="21"/>
      <c r="U19" s="21"/>
      <c r="V19" s="21"/>
      <c r="W19" s="21"/>
      <c r="X19" s="35">
        <v>1</v>
      </c>
      <c r="Y19" s="21">
        <v>16</v>
      </c>
      <c r="Z19" s="21" t="s">
        <v>184</v>
      </c>
      <c r="AA19" s="21"/>
      <c r="AB19" s="21" t="s">
        <v>117</v>
      </c>
      <c r="AC19" s="39" t="s">
        <v>1123</v>
      </c>
      <c r="AD19" s="9"/>
      <c r="AE19" s="10"/>
      <c r="AF19" s="18"/>
      <c r="AG19" s="21">
        <v>16</v>
      </c>
      <c r="AH19" s="18"/>
      <c r="AI19" s="21" t="s">
        <v>118</v>
      </c>
      <c r="AJ19" s="39" t="s">
        <v>1122</v>
      </c>
      <c r="AK19" s="9"/>
      <c r="AL19" s="10"/>
      <c r="AM19" s="18"/>
      <c r="AN19" s="21">
        <v>16</v>
      </c>
      <c r="AO19" s="18"/>
      <c r="AP19" s="18"/>
      <c r="AQ19" s="9"/>
      <c r="AR19" s="9"/>
      <c r="AS19" s="10"/>
      <c r="AT19" s="18"/>
      <c r="AU19" s="6"/>
      <c r="AV19" s="21">
        <v>16</v>
      </c>
      <c r="AW19" s="18"/>
      <c r="AX19" s="18"/>
      <c r="AY19" s="18"/>
      <c r="AZ19" s="18"/>
      <c r="BA19" s="18"/>
      <c r="BB19" s="18"/>
      <c r="BC19" s="18"/>
      <c r="BD19" s="18"/>
      <c r="BE19" s="18"/>
      <c r="BF19" s="21">
        <v>16</v>
      </c>
      <c r="BG19" s="18"/>
      <c r="BH19" s="18"/>
      <c r="BI19" s="18"/>
      <c r="BJ19" s="18"/>
      <c r="BK19" s="18"/>
      <c r="BL19" s="18"/>
      <c r="BM19" s="18"/>
      <c r="BN19" s="18"/>
      <c r="BO19" s="18"/>
      <c r="BP19" s="21">
        <v>16</v>
      </c>
      <c r="BQ19" s="21">
        <v>15</v>
      </c>
      <c r="BR19" s="21">
        <v>105</v>
      </c>
      <c r="BS19" s="18"/>
      <c r="BT19" s="18"/>
      <c r="BU19" s="18"/>
      <c r="BV19" s="18"/>
      <c r="BW19" s="18"/>
      <c r="BX19" s="18"/>
      <c r="BY19" s="18"/>
      <c r="BZ19" s="21">
        <v>16</v>
      </c>
      <c r="CA19" s="18"/>
      <c r="CB19" s="21" t="s">
        <v>295</v>
      </c>
      <c r="CC19" s="21"/>
      <c r="CD19" s="21" t="s">
        <v>295</v>
      </c>
      <c r="CE19" s="18"/>
    </row>
    <row r="20" spans="1:83" ht="21.75" customHeight="1" thickBot="1">
      <c r="A20" s="3">
        <v>17</v>
      </c>
      <c r="B20" s="3" t="s">
        <v>926</v>
      </c>
      <c r="C20" s="79">
        <v>1</v>
      </c>
      <c r="D20" s="3"/>
      <c r="E20" s="3" t="s">
        <v>1121</v>
      </c>
      <c r="F20" s="3" t="s">
        <v>113</v>
      </c>
      <c r="G20" s="3" t="s">
        <v>114</v>
      </c>
      <c r="H20" s="5" t="s">
        <v>1120</v>
      </c>
      <c r="I20" s="5" t="s">
        <v>1115</v>
      </c>
      <c r="J20" s="78" t="s">
        <v>1119</v>
      </c>
      <c r="K20" s="5" t="s">
        <v>1118</v>
      </c>
      <c r="L20" s="3">
        <v>17</v>
      </c>
      <c r="M20" s="19">
        <v>41690</v>
      </c>
      <c r="N20" s="18">
        <v>5</v>
      </c>
      <c r="O20" s="18">
        <v>3</v>
      </c>
      <c r="P20" s="18" t="s">
        <v>539</v>
      </c>
      <c r="Q20" s="18" t="s">
        <v>111</v>
      </c>
      <c r="R20" s="18" t="s">
        <v>111</v>
      </c>
      <c r="S20" s="18" t="s">
        <v>112</v>
      </c>
      <c r="T20" s="18">
        <v>2</v>
      </c>
      <c r="U20" s="18"/>
      <c r="V20" s="18">
        <v>1</v>
      </c>
      <c r="W20" s="18"/>
      <c r="X20" s="6">
        <v>4</v>
      </c>
      <c r="Y20" s="3">
        <v>17</v>
      </c>
      <c r="Z20" s="18" t="s">
        <v>938</v>
      </c>
      <c r="AA20" s="18" t="s">
        <v>1117</v>
      </c>
      <c r="AB20" s="18" t="s">
        <v>117</v>
      </c>
      <c r="AC20" s="9" t="s">
        <v>1116</v>
      </c>
      <c r="AD20" s="9" t="s">
        <v>1115</v>
      </c>
      <c r="AE20" s="10">
        <v>12000</v>
      </c>
      <c r="AF20" s="18" t="s">
        <v>1114</v>
      </c>
      <c r="AG20" s="3">
        <v>17</v>
      </c>
      <c r="AH20" s="18" t="s">
        <v>1113</v>
      </c>
      <c r="AI20" s="18" t="s">
        <v>118</v>
      </c>
      <c r="AJ20" s="9" t="s">
        <v>1112</v>
      </c>
      <c r="AK20" s="9" t="s">
        <v>1111</v>
      </c>
      <c r="AL20" s="10">
        <v>15000</v>
      </c>
      <c r="AM20" s="18" t="s">
        <v>1108</v>
      </c>
      <c r="AN20" s="3">
        <v>17</v>
      </c>
      <c r="AO20" s="18" t="s">
        <v>1113</v>
      </c>
      <c r="AP20" s="18" t="s">
        <v>118</v>
      </c>
      <c r="AQ20" s="9" t="s">
        <v>1112</v>
      </c>
      <c r="AR20" s="9" t="s">
        <v>1111</v>
      </c>
      <c r="AS20" s="10">
        <v>15000</v>
      </c>
      <c r="AT20" s="18" t="s">
        <v>1108</v>
      </c>
      <c r="AU20" s="6" t="s">
        <v>119</v>
      </c>
      <c r="AV20" s="3">
        <v>17</v>
      </c>
      <c r="AW20" s="18" t="s">
        <v>1110</v>
      </c>
      <c r="AX20" s="18" t="s">
        <v>1109</v>
      </c>
      <c r="AY20" s="18">
        <v>4</v>
      </c>
      <c r="AZ20" s="18"/>
      <c r="BA20" s="18" t="s">
        <v>120</v>
      </c>
      <c r="BB20" s="18" t="s">
        <v>121</v>
      </c>
      <c r="BC20" s="18" t="s">
        <v>122</v>
      </c>
      <c r="BD20" s="18">
        <v>12000</v>
      </c>
      <c r="BE20" s="18" t="s">
        <v>1108</v>
      </c>
      <c r="BF20" s="3">
        <v>17</v>
      </c>
      <c r="BG20" s="18" t="s">
        <v>1110</v>
      </c>
      <c r="BH20" s="18" t="s">
        <v>1109</v>
      </c>
      <c r="BI20" s="18">
        <v>4</v>
      </c>
      <c r="BJ20" s="18"/>
      <c r="BK20" s="18" t="s">
        <v>120</v>
      </c>
      <c r="BL20" s="18" t="s">
        <v>121</v>
      </c>
      <c r="BM20" s="18" t="s">
        <v>122</v>
      </c>
      <c r="BN20" s="18">
        <v>12000</v>
      </c>
      <c r="BO20" s="18" t="s">
        <v>1108</v>
      </c>
      <c r="BP20" s="3">
        <v>17</v>
      </c>
      <c r="BQ20" s="18">
        <v>30</v>
      </c>
      <c r="BR20" s="18">
        <v>120</v>
      </c>
      <c r="BS20" s="18"/>
      <c r="BT20" s="18"/>
      <c r="BU20" s="18"/>
      <c r="BV20" s="18"/>
      <c r="BW20" s="18"/>
      <c r="BX20" s="18"/>
      <c r="BY20" s="18"/>
      <c r="BZ20" s="3">
        <v>17</v>
      </c>
      <c r="CA20" s="18"/>
      <c r="CB20" s="18" t="s">
        <v>295</v>
      </c>
      <c r="CC20" s="18"/>
      <c r="CD20" s="18" t="s">
        <v>295</v>
      </c>
      <c r="CE20" s="18" t="s">
        <v>409</v>
      </c>
    </row>
    <row r="21" spans="1:83" ht="21.75" customHeight="1" thickBot="1">
      <c r="A21" s="3">
        <v>18</v>
      </c>
      <c r="B21" s="3" t="s">
        <v>926</v>
      </c>
      <c r="C21" s="79">
        <v>1</v>
      </c>
      <c r="D21" s="3"/>
      <c r="E21" s="3" t="s">
        <v>1107</v>
      </c>
      <c r="F21" s="3" t="s">
        <v>113</v>
      </c>
      <c r="G21" s="3" t="s">
        <v>114</v>
      </c>
      <c r="H21" s="5" t="s">
        <v>1106</v>
      </c>
      <c r="I21" s="5" t="s">
        <v>1101</v>
      </c>
      <c r="J21" s="78" t="s">
        <v>1105</v>
      </c>
      <c r="K21" s="5" t="s">
        <v>1104</v>
      </c>
      <c r="L21" s="3">
        <v>18</v>
      </c>
      <c r="M21" s="15">
        <v>41637</v>
      </c>
      <c r="N21" s="18">
        <v>5</v>
      </c>
      <c r="O21" s="18">
        <v>5</v>
      </c>
      <c r="P21" s="18" t="s">
        <v>182</v>
      </c>
      <c r="Q21" s="18" t="s">
        <v>111</v>
      </c>
      <c r="R21" s="18" t="s">
        <v>111</v>
      </c>
      <c r="S21" s="18" t="s">
        <v>112</v>
      </c>
      <c r="T21" s="18"/>
      <c r="U21" s="18"/>
      <c r="V21" s="18"/>
      <c r="W21" s="18"/>
      <c r="X21" s="6">
        <v>1</v>
      </c>
      <c r="Y21" s="3">
        <v>18</v>
      </c>
      <c r="Z21" s="18" t="s">
        <v>938</v>
      </c>
      <c r="AA21" s="18" t="s">
        <v>1103</v>
      </c>
      <c r="AB21" s="18" t="s">
        <v>117</v>
      </c>
      <c r="AC21" s="9" t="s">
        <v>1102</v>
      </c>
      <c r="AD21" s="9" t="s">
        <v>1101</v>
      </c>
      <c r="AE21" s="10"/>
      <c r="AF21" s="18"/>
      <c r="AG21" s="3">
        <v>18</v>
      </c>
      <c r="AH21" s="18" t="s">
        <v>1100</v>
      </c>
      <c r="AI21" s="18" t="s">
        <v>118</v>
      </c>
      <c r="AJ21" s="9" t="s">
        <v>1099</v>
      </c>
      <c r="AK21" s="9" t="s">
        <v>1098</v>
      </c>
      <c r="AL21" s="10">
        <v>7000</v>
      </c>
      <c r="AM21" s="18" t="s">
        <v>1096</v>
      </c>
      <c r="AN21" s="3">
        <v>18</v>
      </c>
      <c r="AO21" s="18" t="s">
        <v>1100</v>
      </c>
      <c r="AP21" s="18" t="s">
        <v>118</v>
      </c>
      <c r="AQ21" s="9" t="s">
        <v>1099</v>
      </c>
      <c r="AR21" s="9" t="s">
        <v>1098</v>
      </c>
      <c r="AS21" s="10">
        <v>7000</v>
      </c>
      <c r="AT21" s="18" t="s">
        <v>1096</v>
      </c>
      <c r="AU21" s="6" t="s">
        <v>119</v>
      </c>
      <c r="AV21" s="3">
        <v>18</v>
      </c>
      <c r="AW21" s="18" t="s">
        <v>1097</v>
      </c>
      <c r="AX21" s="18">
        <v>27</v>
      </c>
      <c r="AY21" s="18">
        <v>3</v>
      </c>
      <c r="AZ21" s="18"/>
      <c r="BA21" s="18" t="s">
        <v>120</v>
      </c>
      <c r="BB21" s="18" t="s">
        <v>121</v>
      </c>
      <c r="BC21" s="18" t="s">
        <v>122</v>
      </c>
      <c r="BD21" s="18">
        <v>12000</v>
      </c>
      <c r="BE21" s="18" t="s">
        <v>1096</v>
      </c>
      <c r="BF21" s="3">
        <v>18</v>
      </c>
      <c r="BG21" s="18" t="s">
        <v>1097</v>
      </c>
      <c r="BH21" s="18">
        <v>27</v>
      </c>
      <c r="BI21" s="18">
        <v>3</v>
      </c>
      <c r="BJ21" s="18"/>
      <c r="BK21" s="18" t="s">
        <v>120</v>
      </c>
      <c r="BL21" s="18" t="s">
        <v>121</v>
      </c>
      <c r="BM21" s="18" t="s">
        <v>122</v>
      </c>
      <c r="BN21" s="18">
        <v>12000</v>
      </c>
      <c r="BO21" s="18" t="s">
        <v>1096</v>
      </c>
      <c r="BP21" s="3">
        <v>18</v>
      </c>
      <c r="BQ21" s="18">
        <v>14</v>
      </c>
      <c r="BR21" s="18">
        <v>102</v>
      </c>
      <c r="BS21" s="18"/>
      <c r="BT21" s="18"/>
      <c r="BU21" s="8"/>
      <c r="BV21" s="8"/>
      <c r="BW21" s="8"/>
      <c r="BX21" s="8"/>
      <c r="BY21" s="18"/>
      <c r="BZ21" s="3">
        <v>18</v>
      </c>
      <c r="CA21" s="18"/>
      <c r="CB21" s="18" t="s">
        <v>408</v>
      </c>
      <c r="CC21" s="18"/>
      <c r="CD21" s="18" t="s">
        <v>408</v>
      </c>
      <c r="CE21" s="18"/>
    </row>
    <row r="22" spans="1:83" ht="21.75" customHeight="1" thickBot="1">
      <c r="A22" s="3">
        <v>19</v>
      </c>
      <c r="B22" s="3" t="s">
        <v>926</v>
      </c>
      <c r="C22" s="79">
        <v>1</v>
      </c>
      <c r="D22" s="3"/>
      <c r="E22" s="3" t="s">
        <v>1095</v>
      </c>
      <c r="F22" s="3" t="s">
        <v>113</v>
      </c>
      <c r="G22" s="3" t="s">
        <v>114</v>
      </c>
      <c r="H22" s="5" t="s">
        <v>1094</v>
      </c>
      <c r="I22" s="5" t="s">
        <v>1089</v>
      </c>
      <c r="J22" s="78" t="s">
        <v>1093</v>
      </c>
      <c r="K22" s="5" t="s">
        <v>1092</v>
      </c>
      <c r="L22" s="3">
        <v>19</v>
      </c>
      <c r="M22" s="15">
        <v>41440</v>
      </c>
      <c r="N22" s="18">
        <v>5</v>
      </c>
      <c r="O22" s="18">
        <v>11</v>
      </c>
      <c r="P22" s="18" t="s">
        <v>210</v>
      </c>
      <c r="Q22" s="18" t="s">
        <v>111</v>
      </c>
      <c r="R22" s="18" t="s">
        <v>111</v>
      </c>
      <c r="S22" s="18" t="s">
        <v>112</v>
      </c>
      <c r="T22" s="18">
        <v>1</v>
      </c>
      <c r="U22" s="18"/>
      <c r="V22" s="18"/>
      <c r="W22" s="18"/>
      <c r="X22" s="6">
        <v>2</v>
      </c>
      <c r="Y22" s="3">
        <v>19</v>
      </c>
      <c r="Z22" s="18" t="s">
        <v>554</v>
      </c>
      <c r="AA22" s="18" t="s">
        <v>1091</v>
      </c>
      <c r="AB22" s="18" t="s">
        <v>117</v>
      </c>
      <c r="AC22" s="9" t="s">
        <v>1090</v>
      </c>
      <c r="AD22" s="9" t="s">
        <v>1089</v>
      </c>
      <c r="AE22" s="10">
        <v>20000</v>
      </c>
      <c r="AF22" s="18" t="s">
        <v>1088</v>
      </c>
      <c r="AG22" s="3">
        <v>19</v>
      </c>
      <c r="AH22" s="18" t="s">
        <v>1087</v>
      </c>
      <c r="AI22" s="18" t="s">
        <v>118</v>
      </c>
      <c r="AJ22" s="9" t="s">
        <v>1086</v>
      </c>
      <c r="AK22" s="9" t="s">
        <v>1085</v>
      </c>
      <c r="AL22" s="10">
        <v>15000</v>
      </c>
      <c r="AM22" s="18" t="s">
        <v>1084</v>
      </c>
      <c r="AN22" s="3">
        <v>19</v>
      </c>
      <c r="AO22" s="18" t="s">
        <v>1087</v>
      </c>
      <c r="AP22" s="18" t="s">
        <v>118</v>
      </c>
      <c r="AQ22" s="9" t="s">
        <v>1086</v>
      </c>
      <c r="AR22" s="9" t="s">
        <v>1085</v>
      </c>
      <c r="AS22" s="10">
        <v>15000</v>
      </c>
      <c r="AT22" s="18" t="s">
        <v>1084</v>
      </c>
      <c r="AU22" s="6" t="s">
        <v>119</v>
      </c>
      <c r="AV22" s="3">
        <v>19</v>
      </c>
      <c r="AW22" s="18" t="s">
        <v>1082</v>
      </c>
      <c r="AX22" s="18" t="s">
        <v>1083</v>
      </c>
      <c r="AY22" s="18">
        <v>4</v>
      </c>
      <c r="AZ22" s="18"/>
      <c r="BA22" s="18" t="s">
        <v>120</v>
      </c>
      <c r="BB22" s="18" t="s">
        <v>121</v>
      </c>
      <c r="BC22" s="18" t="s">
        <v>122</v>
      </c>
      <c r="BD22" s="18">
        <v>12000</v>
      </c>
      <c r="BE22" s="18" t="s">
        <v>1082</v>
      </c>
      <c r="BF22" s="3">
        <v>19</v>
      </c>
      <c r="BG22" s="18" t="s">
        <v>1082</v>
      </c>
      <c r="BH22" s="18" t="s">
        <v>1083</v>
      </c>
      <c r="BI22" s="18">
        <v>4</v>
      </c>
      <c r="BJ22" s="18"/>
      <c r="BK22" s="18" t="s">
        <v>120</v>
      </c>
      <c r="BL22" s="18" t="s">
        <v>121</v>
      </c>
      <c r="BM22" s="18" t="s">
        <v>122</v>
      </c>
      <c r="BN22" s="18">
        <v>12000</v>
      </c>
      <c r="BO22" s="18" t="s">
        <v>1082</v>
      </c>
      <c r="BP22" s="3">
        <v>19</v>
      </c>
      <c r="BQ22" s="18">
        <v>16</v>
      </c>
      <c r="BR22" s="18">
        <v>108</v>
      </c>
      <c r="BS22" s="18"/>
      <c r="BT22" s="18"/>
      <c r="BU22" s="8"/>
      <c r="BV22" s="18"/>
      <c r="BW22" s="18"/>
      <c r="BX22" s="18"/>
      <c r="BY22" s="18"/>
      <c r="BZ22" s="3">
        <v>19</v>
      </c>
      <c r="CA22" s="18"/>
      <c r="CB22" s="18"/>
      <c r="CC22" s="18"/>
      <c r="CD22" s="18"/>
      <c r="CE22" s="18"/>
    </row>
    <row r="23" spans="1:83" s="41" customFormat="1" ht="21.75" customHeight="1">
      <c r="A23" s="45" t="s">
        <v>1081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 t="s">
        <v>1081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 t="s">
        <v>1081</v>
      </c>
      <c r="Z23" s="45"/>
      <c r="AA23" s="45"/>
      <c r="AB23" s="45"/>
      <c r="AC23" s="45"/>
      <c r="AD23" s="45"/>
      <c r="AE23" s="45"/>
      <c r="AF23" s="45"/>
      <c r="AG23" s="45" t="s">
        <v>1081</v>
      </c>
      <c r="AH23" s="45"/>
      <c r="AI23" s="45"/>
      <c r="AJ23" s="45"/>
      <c r="AK23" s="45"/>
      <c r="AL23" s="45"/>
      <c r="AM23" s="45"/>
      <c r="AN23" s="45" t="s">
        <v>1081</v>
      </c>
      <c r="AO23" s="45"/>
      <c r="AP23" s="45"/>
      <c r="AQ23" s="45"/>
      <c r="AR23" s="45"/>
      <c r="AS23" s="45"/>
      <c r="AT23" s="45"/>
      <c r="AU23" s="45"/>
      <c r="AV23" s="45" t="s">
        <v>1081</v>
      </c>
      <c r="AW23" s="45"/>
      <c r="AX23" s="45"/>
      <c r="AY23" s="45"/>
      <c r="AZ23" s="45"/>
      <c r="BA23" s="45"/>
      <c r="BB23" s="45"/>
      <c r="BC23" s="45"/>
      <c r="BD23" s="45"/>
      <c r="BE23" s="45"/>
      <c r="BF23" s="45" t="s">
        <v>1081</v>
      </c>
      <c r="BG23" s="45"/>
      <c r="BH23" s="45"/>
      <c r="BI23" s="45"/>
      <c r="BJ23" s="45"/>
      <c r="BK23" s="45"/>
      <c r="BL23" s="45"/>
      <c r="BM23" s="45"/>
      <c r="BN23" s="45"/>
      <c r="BO23" s="45"/>
      <c r="BP23" s="45" t="s">
        <v>1081</v>
      </c>
      <c r="BQ23" s="45"/>
      <c r="BR23" s="45"/>
      <c r="BS23" s="45"/>
      <c r="BT23" s="45"/>
      <c r="BU23" s="45"/>
      <c r="BV23" s="45"/>
      <c r="BW23" s="45"/>
      <c r="BX23" s="45"/>
      <c r="BY23" s="45"/>
      <c r="BZ23" s="45" t="s">
        <v>1081</v>
      </c>
      <c r="CA23" s="45"/>
      <c r="CB23" s="45"/>
      <c r="CC23" s="45"/>
      <c r="CD23" s="45"/>
      <c r="CE23" s="45"/>
    </row>
    <row r="24" spans="1:83" ht="21.75" customHeight="1">
      <c r="BZ24" s="42"/>
      <c r="CA24" s="42"/>
      <c r="CB24" s="42"/>
      <c r="CC24" s="42"/>
      <c r="CD24" s="42"/>
      <c r="CE24" s="42"/>
    </row>
    <row r="25" spans="1:83" ht="21.75" customHeight="1" thickBot="1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6" t="s">
        <v>0</v>
      </c>
      <c r="M25" s="13" t="s">
        <v>11</v>
      </c>
      <c r="N25" s="18" t="s">
        <v>12</v>
      </c>
      <c r="O25" s="18" t="s">
        <v>13</v>
      </c>
      <c r="P25" s="18" t="s">
        <v>14</v>
      </c>
      <c r="Q25" s="18" t="s">
        <v>15</v>
      </c>
      <c r="R25" s="18" t="s">
        <v>16</v>
      </c>
      <c r="S25" s="18" t="s">
        <v>17</v>
      </c>
      <c r="T25" s="18" t="s">
        <v>18</v>
      </c>
      <c r="U25" s="18" t="s">
        <v>19</v>
      </c>
      <c r="V25" s="18" t="s">
        <v>20</v>
      </c>
      <c r="W25" s="18" t="s">
        <v>21</v>
      </c>
      <c r="X25" s="6" t="s">
        <v>22</v>
      </c>
      <c r="Y25" s="6" t="s">
        <v>0</v>
      </c>
      <c r="Z25" s="18" t="s">
        <v>23</v>
      </c>
      <c r="AA25" s="18" t="s">
        <v>24</v>
      </c>
      <c r="AB25" s="18" t="s">
        <v>25</v>
      </c>
      <c r="AC25" s="18" t="s">
        <v>26</v>
      </c>
      <c r="AD25" s="18" t="s">
        <v>27</v>
      </c>
      <c r="AE25" s="18" t="s">
        <v>28</v>
      </c>
      <c r="AF25" s="18" t="s">
        <v>29</v>
      </c>
      <c r="AG25" s="6" t="s">
        <v>0</v>
      </c>
      <c r="AH25" s="18" t="s">
        <v>53</v>
      </c>
      <c r="AI25" s="18" t="s">
        <v>54</v>
      </c>
      <c r="AJ25" s="18" t="s">
        <v>55</v>
      </c>
      <c r="AK25" s="18" t="s">
        <v>56</v>
      </c>
      <c r="AL25" s="18" t="s">
        <v>57</v>
      </c>
      <c r="AM25" s="18" t="s">
        <v>58</v>
      </c>
      <c r="AN25" s="6" t="s">
        <v>0</v>
      </c>
      <c r="AO25" s="18" t="s">
        <v>60</v>
      </c>
      <c r="AP25" s="18" t="s">
        <v>61</v>
      </c>
      <c r="AQ25" s="18" t="s">
        <v>62</v>
      </c>
      <c r="AR25" s="18" t="s">
        <v>63</v>
      </c>
      <c r="AS25" s="18" t="s">
        <v>64</v>
      </c>
      <c r="AT25" s="18" t="s">
        <v>65</v>
      </c>
      <c r="AU25" s="6" t="s">
        <v>59</v>
      </c>
      <c r="AV25" s="6" t="s">
        <v>0</v>
      </c>
      <c r="AW25" s="18" t="s">
        <v>66</v>
      </c>
      <c r="AX25" s="18" t="s">
        <v>67</v>
      </c>
      <c r="AY25" s="18" t="s">
        <v>68</v>
      </c>
      <c r="AZ25" s="18" t="s">
        <v>69</v>
      </c>
      <c r="BA25" s="18" t="s">
        <v>70</v>
      </c>
      <c r="BB25" s="18" t="s">
        <v>71</v>
      </c>
      <c r="BC25" s="18" t="s">
        <v>72</v>
      </c>
      <c r="BD25" s="18" t="s">
        <v>73</v>
      </c>
      <c r="BE25" s="18" t="s">
        <v>74</v>
      </c>
      <c r="BF25" s="6" t="s">
        <v>0</v>
      </c>
      <c r="BG25" s="18" t="s">
        <v>75</v>
      </c>
      <c r="BH25" s="18" t="s">
        <v>67</v>
      </c>
      <c r="BI25" s="18" t="s">
        <v>68</v>
      </c>
      <c r="BJ25" s="18" t="s">
        <v>69</v>
      </c>
      <c r="BK25" s="18" t="s">
        <v>70</v>
      </c>
      <c r="BL25" s="18" t="s">
        <v>71</v>
      </c>
      <c r="BM25" s="18" t="s">
        <v>72</v>
      </c>
      <c r="BN25" s="18" t="s">
        <v>73</v>
      </c>
      <c r="BO25" s="18" t="s">
        <v>74</v>
      </c>
      <c r="BP25" s="6" t="s">
        <v>0</v>
      </c>
      <c r="BQ25" s="18" t="s">
        <v>76</v>
      </c>
      <c r="BR25" s="18" t="s">
        <v>77</v>
      </c>
      <c r="BS25" s="18" t="s">
        <v>78</v>
      </c>
      <c r="BT25" s="18" t="s">
        <v>79</v>
      </c>
      <c r="BU25" s="18" t="s">
        <v>80</v>
      </c>
      <c r="BV25" s="18" t="s">
        <v>81</v>
      </c>
      <c r="BW25" s="18" t="s">
        <v>82</v>
      </c>
      <c r="BX25" s="18" t="s">
        <v>83</v>
      </c>
      <c r="BY25" s="18" t="s">
        <v>84</v>
      </c>
      <c r="BZ25" s="6" t="s">
        <v>0</v>
      </c>
      <c r="CA25" s="18" t="s">
        <v>85</v>
      </c>
      <c r="CB25" s="18" t="s">
        <v>86</v>
      </c>
      <c r="CC25" s="18" t="s">
        <v>87</v>
      </c>
      <c r="CD25" s="18" t="s">
        <v>88</v>
      </c>
      <c r="CE25" s="18" t="s">
        <v>89</v>
      </c>
    </row>
    <row r="26" spans="1:83" ht="21.75" customHeight="1" thickBot="1">
      <c r="A26" s="3">
        <v>20</v>
      </c>
      <c r="B26" s="3" t="s">
        <v>926</v>
      </c>
      <c r="C26" s="79">
        <v>1</v>
      </c>
      <c r="D26" s="3"/>
      <c r="E26" s="3" t="s">
        <v>1080</v>
      </c>
      <c r="F26" s="3" t="s">
        <v>113</v>
      </c>
      <c r="G26" s="3" t="s">
        <v>114</v>
      </c>
      <c r="H26" s="5" t="s">
        <v>1079</v>
      </c>
      <c r="I26" s="5" t="s">
        <v>1070</v>
      </c>
      <c r="J26" s="80" t="s">
        <v>1078</v>
      </c>
      <c r="K26" s="5" t="s">
        <v>1077</v>
      </c>
      <c r="L26" s="3">
        <v>20</v>
      </c>
      <c r="M26" s="15">
        <v>41516</v>
      </c>
      <c r="N26" s="18">
        <v>5</v>
      </c>
      <c r="O26" s="18">
        <v>9</v>
      </c>
      <c r="P26" s="18" t="s">
        <v>271</v>
      </c>
      <c r="Q26" s="18" t="s">
        <v>111</v>
      </c>
      <c r="R26" s="18" t="s">
        <v>111</v>
      </c>
      <c r="S26" s="18" t="s">
        <v>112</v>
      </c>
      <c r="T26" s="18"/>
      <c r="U26" s="18"/>
      <c r="V26" s="18"/>
      <c r="W26" s="18"/>
      <c r="X26" s="6">
        <v>1</v>
      </c>
      <c r="Y26" s="3">
        <v>20</v>
      </c>
      <c r="Z26" s="18" t="s">
        <v>554</v>
      </c>
      <c r="AA26" s="18" t="s">
        <v>1072</v>
      </c>
      <c r="AB26" s="18" t="s">
        <v>117</v>
      </c>
      <c r="AC26" s="9" t="s">
        <v>1071</v>
      </c>
      <c r="AD26" s="9" t="s">
        <v>1070</v>
      </c>
      <c r="AE26" s="10">
        <v>9000</v>
      </c>
      <c r="AF26" s="18" t="s">
        <v>1069</v>
      </c>
      <c r="AG26" s="3">
        <v>20</v>
      </c>
      <c r="AH26" s="21" t="s">
        <v>1076</v>
      </c>
      <c r="AI26" s="18" t="s">
        <v>118</v>
      </c>
      <c r="AJ26" s="9" t="s">
        <v>1075</v>
      </c>
      <c r="AK26" s="9" t="s">
        <v>1074</v>
      </c>
      <c r="AL26" s="10">
        <v>9000</v>
      </c>
      <c r="AM26" s="18" t="s">
        <v>1073</v>
      </c>
      <c r="AN26" s="3">
        <v>20</v>
      </c>
      <c r="AO26" s="18" t="s">
        <v>1072</v>
      </c>
      <c r="AP26" s="18" t="s">
        <v>117</v>
      </c>
      <c r="AQ26" s="9" t="s">
        <v>1071</v>
      </c>
      <c r="AR26" s="9" t="s">
        <v>1070</v>
      </c>
      <c r="AS26" s="10">
        <v>9000</v>
      </c>
      <c r="AT26" s="18" t="s">
        <v>1069</v>
      </c>
      <c r="AU26" s="6" t="s">
        <v>205</v>
      </c>
      <c r="AV26" s="3">
        <v>20</v>
      </c>
      <c r="AW26" s="18" t="s">
        <v>1067</v>
      </c>
      <c r="AX26" s="18" t="s">
        <v>1068</v>
      </c>
      <c r="AY26" s="18">
        <v>4</v>
      </c>
      <c r="AZ26" s="18"/>
      <c r="BA26" s="18" t="s">
        <v>120</v>
      </c>
      <c r="BB26" s="18" t="s">
        <v>121</v>
      </c>
      <c r="BC26" s="18" t="s">
        <v>122</v>
      </c>
      <c r="BD26" s="18">
        <v>12000</v>
      </c>
      <c r="BE26" s="18" t="s">
        <v>1067</v>
      </c>
      <c r="BF26" s="3">
        <v>20</v>
      </c>
      <c r="BG26" s="18" t="s">
        <v>1067</v>
      </c>
      <c r="BH26" s="18" t="s">
        <v>1068</v>
      </c>
      <c r="BI26" s="18">
        <v>4</v>
      </c>
      <c r="BJ26" s="18"/>
      <c r="BK26" s="18" t="s">
        <v>120</v>
      </c>
      <c r="BL26" s="18" t="s">
        <v>121</v>
      </c>
      <c r="BM26" s="18" t="s">
        <v>122</v>
      </c>
      <c r="BN26" s="18">
        <v>12000</v>
      </c>
      <c r="BO26" s="18" t="s">
        <v>1067</v>
      </c>
      <c r="BP26" s="3">
        <v>20</v>
      </c>
      <c r="BQ26" s="18">
        <v>20</v>
      </c>
      <c r="BR26" s="18">
        <v>113</v>
      </c>
      <c r="BS26" s="18"/>
      <c r="BT26" s="18"/>
      <c r="BU26" s="18"/>
      <c r="BV26" s="18"/>
      <c r="BW26" s="18"/>
      <c r="BX26" s="18"/>
      <c r="BY26" s="18"/>
      <c r="BZ26" s="3">
        <v>20</v>
      </c>
      <c r="CA26" s="18"/>
      <c r="CB26" s="18" t="s">
        <v>294</v>
      </c>
      <c r="CC26" s="18"/>
      <c r="CD26" s="18" t="s">
        <v>294</v>
      </c>
      <c r="CE26" s="18" t="s">
        <v>197</v>
      </c>
    </row>
    <row r="27" spans="1:83" ht="21.75" customHeight="1" thickBot="1">
      <c r="A27" s="3">
        <v>21</v>
      </c>
      <c r="B27" s="3" t="s">
        <v>926</v>
      </c>
      <c r="C27" s="79">
        <v>1</v>
      </c>
      <c r="D27" s="3"/>
      <c r="E27" s="3" t="s">
        <v>1066</v>
      </c>
      <c r="F27" s="3" t="s">
        <v>113</v>
      </c>
      <c r="G27" s="3" t="s">
        <v>114</v>
      </c>
      <c r="H27" s="5" t="s">
        <v>1065</v>
      </c>
      <c r="I27" s="5" t="s">
        <v>1060</v>
      </c>
      <c r="J27" s="78" t="s">
        <v>1064</v>
      </c>
      <c r="K27" s="5" t="s">
        <v>1063</v>
      </c>
      <c r="L27" s="3">
        <v>21</v>
      </c>
      <c r="M27" s="15">
        <v>41488</v>
      </c>
      <c r="N27" s="18">
        <v>5</v>
      </c>
      <c r="O27" s="18">
        <v>9</v>
      </c>
      <c r="P27" s="18" t="s">
        <v>182</v>
      </c>
      <c r="Q27" s="18" t="s">
        <v>111</v>
      </c>
      <c r="R27" s="18" t="s">
        <v>111</v>
      </c>
      <c r="S27" s="18" t="s">
        <v>112</v>
      </c>
      <c r="T27" s="18">
        <v>1</v>
      </c>
      <c r="U27" s="18"/>
      <c r="V27" s="18"/>
      <c r="W27" s="18"/>
      <c r="X27" s="6">
        <v>2</v>
      </c>
      <c r="Y27" s="3">
        <v>21</v>
      </c>
      <c r="Z27" s="18" t="s">
        <v>554</v>
      </c>
      <c r="AA27" s="18" t="s">
        <v>1062</v>
      </c>
      <c r="AB27" s="18" t="s">
        <v>117</v>
      </c>
      <c r="AC27" s="9" t="s">
        <v>1061</v>
      </c>
      <c r="AD27" s="9" t="s">
        <v>1060</v>
      </c>
      <c r="AE27" s="10">
        <v>9000</v>
      </c>
      <c r="AF27" s="18" t="s">
        <v>1059</v>
      </c>
      <c r="AG27" s="3">
        <v>21</v>
      </c>
      <c r="AH27" s="18" t="s">
        <v>1058</v>
      </c>
      <c r="AI27" s="18" t="s">
        <v>118</v>
      </c>
      <c r="AJ27" s="9" t="s">
        <v>1057</v>
      </c>
      <c r="AK27" s="9" t="s">
        <v>1056</v>
      </c>
      <c r="AL27" s="10">
        <v>9000</v>
      </c>
      <c r="AM27" s="18" t="s">
        <v>1055</v>
      </c>
      <c r="AN27" s="3">
        <v>21</v>
      </c>
      <c r="AO27" s="18" t="s">
        <v>1054</v>
      </c>
      <c r="AP27" s="18" t="s">
        <v>118</v>
      </c>
      <c r="AQ27" s="17" t="s">
        <v>1053</v>
      </c>
      <c r="AR27" s="17" t="s">
        <v>1052</v>
      </c>
      <c r="AS27" s="18"/>
      <c r="AT27" s="18" t="s">
        <v>1049</v>
      </c>
      <c r="AU27" s="6" t="s">
        <v>816</v>
      </c>
      <c r="AV27" s="3">
        <v>21</v>
      </c>
      <c r="AW27" s="18" t="s">
        <v>1051</v>
      </c>
      <c r="AX27" s="18" t="s">
        <v>1050</v>
      </c>
      <c r="AY27" s="18">
        <v>6</v>
      </c>
      <c r="AZ27" s="18"/>
      <c r="BA27" s="18" t="s">
        <v>120</v>
      </c>
      <c r="BB27" s="18" t="s">
        <v>121</v>
      </c>
      <c r="BC27" s="18" t="s">
        <v>122</v>
      </c>
      <c r="BD27" s="18">
        <v>12000</v>
      </c>
      <c r="BE27" s="18" t="s">
        <v>1049</v>
      </c>
      <c r="BF27" s="3">
        <v>21</v>
      </c>
      <c r="BG27" s="18" t="s">
        <v>1051</v>
      </c>
      <c r="BH27" s="18" t="s">
        <v>1050</v>
      </c>
      <c r="BI27" s="18">
        <v>6</v>
      </c>
      <c r="BJ27" s="18"/>
      <c r="BK27" s="18" t="s">
        <v>120</v>
      </c>
      <c r="BL27" s="18" t="s">
        <v>121</v>
      </c>
      <c r="BM27" s="18" t="s">
        <v>122</v>
      </c>
      <c r="BN27" s="18">
        <v>12000</v>
      </c>
      <c r="BO27" s="18" t="s">
        <v>1049</v>
      </c>
      <c r="BP27" s="3">
        <v>21</v>
      </c>
      <c r="BQ27" s="18">
        <v>20</v>
      </c>
      <c r="BR27" s="18">
        <v>112</v>
      </c>
      <c r="BS27" s="18"/>
      <c r="BT27" s="18"/>
      <c r="BU27" s="18"/>
      <c r="BV27" s="18"/>
      <c r="BW27" s="18"/>
      <c r="BX27" s="18"/>
      <c r="BY27" s="18"/>
      <c r="BZ27" s="3">
        <v>21</v>
      </c>
      <c r="CA27" s="18"/>
      <c r="CB27" s="18" t="s">
        <v>629</v>
      </c>
      <c r="CC27" s="18"/>
      <c r="CD27" s="18" t="s">
        <v>629</v>
      </c>
      <c r="CE27" s="18" t="s">
        <v>197</v>
      </c>
    </row>
    <row r="28" spans="1:83" ht="21.75" customHeight="1" thickBot="1">
      <c r="A28" s="3">
        <v>22</v>
      </c>
      <c r="B28" s="3" t="s">
        <v>926</v>
      </c>
      <c r="C28" s="79">
        <v>1</v>
      </c>
      <c r="D28" s="3"/>
      <c r="E28" s="3" t="s">
        <v>1048</v>
      </c>
      <c r="F28" s="3" t="s">
        <v>113</v>
      </c>
      <c r="G28" s="3" t="s">
        <v>114</v>
      </c>
      <c r="H28" s="5" t="s">
        <v>1047</v>
      </c>
      <c r="I28" s="5" t="s">
        <v>1042</v>
      </c>
      <c r="J28" s="78" t="s">
        <v>1046</v>
      </c>
      <c r="K28" s="5" t="s">
        <v>1045</v>
      </c>
      <c r="L28" s="3">
        <v>22</v>
      </c>
      <c r="M28" s="15">
        <v>41754</v>
      </c>
      <c r="N28" s="18">
        <v>5</v>
      </c>
      <c r="O28" s="18">
        <v>1</v>
      </c>
      <c r="P28" s="18" t="s">
        <v>182</v>
      </c>
      <c r="Q28" s="18" t="s">
        <v>111</v>
      </c>
      <c r="R28" s="18" t="s">
        <v>111</v>
      </c>
      <c r="S28" s="18" t="s">
        <v>112</v>
      </c>
      <c r="T28" s="18"/>
      <c r="U28" s="18"/>
      <c r="V28" s="18"/>
      <c r="W28" s="18"/>
      <c r="X28" s="6">
        <v>1</v>
      </c>
      <c r="Y28" s="3">
        <v>22</v>
      </c>
      <c r="Z28" s="18" t="s">
        <v>938</v>
      </c>
      <c r="AA28" s="18" t="s">
        <v>1044</v>
      </c>
      <c r="AB28" s="18" t="s">
        <v>117</v>
      </c>
      <c r="AC28" s="17" t="s">
        <v>1043</v>
      </c>
      <c r="AD28" s="17" t="s">
        <v>1042</v>
      </c>
      <c r="AE28" s="10">
        <v>9000</v>
      </c>
      <c r="AF28" s="18" t="s">
        <v>1041</v>
      </c>
      <c r="AG28" s="3">
        <v>22</v>
      </c>
      <c r="AH28" s="18" t="s">
        <v>1040</v>
      </c>
      <c r="AI28" s="18" t="s">
        <v>118</v>
      </c>
      <c r="AJ28" s="9" t="s">
        <v>1039</v>
      </c>
      <c r="AK28" s="9" t="s">
        <v>1038</v>
      </c>
      <c r="AL28" s="10">
        <v>5000</v>
      </c>
      <c r="AM28" s="18" t="s">
        <v>1037</v>
      </c>
      <c r="AN28" s="3">
        <v>22</v>
      </c>
      <c r="AO28" s="18" t="s">
        <v>1040</v>
      </c>
      <c r="AP28" s="18" t="s">
        <v>118</v>
      </c>
      <c r="AQ28" s="9" t="s">
        <v>1039</v>
      </c>
      <c r="AR28" s="9" t="s">
        <v>1038</v>
      </c>
      <c r="AS28" s="10">
        <v>5000</v>
      </c>
      <c r="AT28" s="18" t="s">
        <v>1037</v>
      </c>
      <c r="AU28" s="6" t="s">
        <v>119</v>
      </c>
      <c r="AV28" s="3">
        <v>22</v>
      </c>
      <c r="AW28" s="18" t="s">
        <v>1035</v>
      </c>
      <c r="AX28" s="18" t="s">
        <v>1036</v>
      </c>
      <c r="AY28" s="18">
        <v>6</v>
      </c>
      <c r="AZ28" s="18"/>
      <c r="BA28" s="18" t="s">
        <v>120</v>
      </c>
      <c r="BB28" s="18" t="s">
        <v>121</v>
      </c>
      <c r="BC28" s="18" t="s">
        <v>122</v>
      </c>
      <c r="BD28" s="18">
        <v>12000</v>
      </c>
      <c r="BE28" s="18" t="s">
        <v>1035</v>
      </c>
      <c r="BF28" s="3">
        <v>22</v>
      </c>
      <c r="BG28" s="18" t="s">
        <v>1035</v>
      </c>
      <c r="BH28" s="18" t="s">
        <v>1036</v>
      </c>
      <c r="BI28" s="18">
        <v>6</v>
      </c>
      <c r="BJ28" s="18"/>
      <c r="BK28" s="18" t="s">
        <v>120</v>
      </c>
      <c r="BL28" s="18" t="s">
        <v>121</v>
      </c>
      <c r="BM28" s="18" t="s">
        <v>122</v>
      </c>
      <c r="BN28" s="18">
        <v>12000</v>
      </c>
      <c r="BO28" s="18" t="s">
        <v>1035</v>
      </c>
      <c r="BP28" s="3">
        <v>22</v>
      </c>
      <c r="BQ28" s="18">
        <v>21</v>
      </c>
      <c r="BR28" s="18">
        <v>115</v>
      </c>
      <c r="BS28" s="18"/>
      <c r="BT28" s="18"/>
      <c r="BU28" s="8"/>
      <c r="BV28" s="18"/>
      <c r="BW28" s="18"/>
      <c r="BX28" s="18"/>
      <c r="BY28" s="18"/>
      <c r="BZ28" s="3">
        <v>22</v>
      </c>
      <c r="CA28" s="18"/>
      <c r="CB28" s="18" t="s">
        <v>295</v>
      </c>
      <c r="CC28" s="18"/>
      <c r="CD28" s="18" t="s">
        <v>295</v>
      </c>
      <c r="CE28" s="18"/>
    </row>
    <row r="29" spans="1:83" ht="21.75" customHeight="1" thickBot="1">
      <c r="A29" s="3">
        <v>23</v>
      </c>
      <c r="B29" s="3" t="s">
        <v>926</v>
      </c>
      <c r="C29" s="79">
        <v>1</v>
      </c>
      <c r="D29" s="3"/>
      <c r="E29" s="3" t="s">
        <v>1034</v>
      </c>
      <c r="F29" s="3" t="s">
        <v>113</v>
      </c>
      <c r="G29" s="3" t="s">
        <v>114</v>
      </c>
      <c r="H29" s="5" t="s">
        <v>1033</v>
      </c>
      <c r="I29" s="5" t="s">
        <v>1032</v>
      </c>
      <c r="J29" s="80" t="s">
        <v>1031</v>
      </c>
      <c r="K29" s="5" t="s">
        <v>1030</v>
      </c>
      <c r="L29" s="3">
        <v>23</v>
      </c>
      <c r="M29" s="15">
        <v>41736</v>
      </c>
      <c r="N29" s="18">
        <v>5</v>
      </c>
      <c r="O29" s="18">
        <v>1</v>
      </c>
      <c r="P29" s="18" t="s">
        <v>539</v>
      </c>
      <c r="Q29" s="18" t="s">
        <v>111</v>
      </c>
      <c r="R29" s="18" t="s">
        <v>111</v>
      </c>
      <c r="S29" s="18" t="s">
        <v>112</v>
      </c>
      <c r="T29" s="18">
        <v>1</v>
      </c>
      <c r="U29" s="18"/>
      <c r="V29" s="18">
        <v>1</v>
      </c>
      <c r="W29" s="18"/>
      <c r="X29" s="3">
        <v>3</v>
      </c>
      <c r="Y29" s="3">
        <v>23</v>
      </c>
      <c r="Z29" s="46" t="s">
        <v>184</v>
      </c>
      <c r="AA29" s="18" t="s">
        <v>1029</v>
      </c>
      <c r="AB29" s="18" t="s">
        <v>117</v>
      </c>
      <c r="AC29" s="9" t="s">
        <v>1028</v>
      </c>
      <c r="AD29" s="9" t="s">
        <v>1027</v>
      </c>
      <c r="AE29" s="10"/>
      <c r="AF29" s="18"/>
      <c r="AG29" s="3">
        <v>23</v>
      </c>
      <c r="AH29" s="23" t="s">
        <v>1026</v>
      </c>
      <c r="AI29" s="18" t="s">
        <v>118</v>
      </c>
      <c r="AJ29" s="9" t="s">
        <v>1025</v>
      </c>
      <c r="AK29" s="9" t="s">
        <v>1024</v>
      </c>
      <c r="AL29" s="10">
        <v>9000</v>
      </c>
      <c r="AM29" s="18" t="s">
        <v>1021</v>
      </c>
      <c r="AN29" s="3">
        <v>23</v>
      </c>
      <c r="AO29" s="23" t="s">
        <v>1026</v>
      </c>
      <c r="AP29" s="18" t="s">
        <v>118</v>
      </c>
      <c r="AQ29" s="9" t="s">
        <v>1025</v>
      </c>
      <c r="AR29" s="9" t="s">
        <v>1024</v>
      </c>
      <c r="AS29" s="10">
        <v>9000</v>
      </c>
      <c r="AT29" s="18" t="s">
        <v>1021</v>
      </c>
      <c r="AU29" s="6" t="s">
        <v>119</v>
      </c>
      <c r="AV29" s="3">
        <v>23</v>
      </c>
      <c r="AW29" s="18" t="s">
        <v>1023</v>
      </c>
      <c r="AX29" s="18" t="s">
        <v>1022</v>
      </c>
      <c r="AY29" s="18">
        <v>6</v>
      </c>
      <c r="AZ29" s="18"/>
      <c r="BA29" s="18" t="s">
        <v>120</v>
      </c>
      <c r="BB29" s="18" t="s">
        <v>121</v>
      </c>
      <c r="BC29" s="18" t="s">
        <v>122</v>
      </c>
      <c r="BD29" s="18">
        <v>12000</v>
      </c>
      <c r="BE29" s="18" t="s">
        <v>1021</v>
      </c>
      <c r="BF29" s="3">
        <v>23</v>
      </c>
      <c r="BG29" s="18" t="s">
        <v>1023</v>
      </c>
      <c r="BH29" s="18" t="s">
        <v>1022</v>
      </c>
      <c r="BI29" s="18">
        <v>6</v>
      </c>
      <c r="BJ29" s="18"/>
      <c r="BK29" s="18" t="s">
        <v>120</v>
      </c>
      <c r="BL29" s="18" t="s">
        <v>121</v>
      </c>
      <c r="BM29" s="18" t="s">
        <v>122</v>
      </c>
      <c r="BN29" s="18">
        <v>12000</v>
      </c>
      <c r="BO29" s="18" t="s">
        <v>1021</v>
      </c>
      <c r="BP29" s="3">
        <v>23</v>
      </c>
      <c r="BQ29" s="18">
        <v>17</v>
      </c>
      <c r="BR29" s="18">
        <v>107</v>
      </c>
      <c r="BS29" s="18"/>
      <c r="BT29" s="18"/>
      <c r="BU29" s="18"/>
      <c r="BV29" s="18"/>
      <c r="BW29" s="18"/>
      <c r="BX29" s="18"/>
      <c r="BY29" s="18"/>
      <c r="BZ29" s="3">
        <v>23</v>
      </c>
      <c r="CA29" s="18" t="s">
        <v>408</v>
      </c>
      <c r="CB29" s="18"/>
      <c r="CC29" s="18"/>
      <c r="CD29" s="18" t="s">
        <v>408</v>
      </c>
      <c r="CE29" s="18" t="s">
        <v>197</v>
      </c>
    </row>
    <row r="30" spans="1:83" ht="21.75" customHeight="1" thickBot="1">
      <c r="A30" s="3">
        <v>24</v>
      </c>
      <c r="B30" s="3" t="s">
        <v>926</v>
      </c>
      <c r="C30" s="79">
        <v>1</v>
      </c>
      <c r="D30" s="3"/>
      <c r="E30" s="3" t="s">
        <v>1020</v>
      </c>
      <c r="F30" s="3" t="s">
        <v>113</v>
      </c>
      <c r="G30" s="3" t="s">
        <v>114</v>
      </c>
      <c r="H30" s="5" t="s">
        <v>1019</v>
      </c>
      <c r="I30" s="5" t="s">
        <v>1014</v>
      </c>
      <c r="J30" s="78" t="s">
        <v>1018</v>
      </c>
      <c r="K30" s="5" t="s">
        <v>1017</v>
      </c>
      <c r="L30" s="3">
        <v>24</v>
      </c>
      <c r="M30" s="15">
        <v>41542</v>
      </c>
      <c r="N30" s="18">
        <v>5</v>
      </c>
      <c r="O30" s="3">
        <v>8</v>
      </c>
      <c r="P30" s="3" t="s">
        <v>210</v>
      </c>
      <c r="Q30" s="3" t="s">
        <v>111</v>
      </c>
      <c r="R30" s="3" t="s">
        <v>111</v>
      </c>
      <c r="S30" s="3" t="s">
        <v>112</v>
      </c>
      <c r="T30" s="18"/>
      <c r="U30" s="18"/>
      <c r="V30" s="18"/>
      <c r="W30" s="18"/>
      <c r="X30" s="3">
        <v>1</v>
      </c>
      <c r="Y30" s="3">
        <v>24</v>
      </c>
      <c r="Z30" s="18" t="s">
        <v>257</v>
      </c>
      <c r="AA30" s="18" t="s">
        <v>1016</v>
      </c>
      <c r="AB30" s="18" t="s">
        <v>117</v>
      </c>
      <c r="AC30" s="9" t="s">
        <v>1015</v>
      </c>
      <c r="AD30" s="9" t="s">
        <v>1014</v>
      </c>
      <c r="AE30" s="10">
        <v>35000</v>
      </c>
      <c r="AF30" s="18" t="s">
        <v>1013</v>
      </c>
      <c r="AG30" s="3">
        <v>24</v>
      </c>
      <c r="AH30" s="18" t="s">
        <v>1012</v>
      </c>
      <c r="AI30" s="18" t="s">
        <v>118</v>
      </c>
      <c r="AJ30" s="9" t="s">
        <v>1011</v>
      </c>
      <c r="AK30" s="9" t="s">
        <v>1010</v>
      </c>
      <c r="AL30" s="10"/>
      <c r="AM30" s="18" t="s">
        <v>1007</v>
      </c>
      <c r="AN30" s="3">
        <v>24</v>
      </c>
      <c r="AO30" s="18" t="s">
        <v>1012</v>
      </c>
      <c r="AP30" s="18" t="s">
        <v>118</v>
      </c>
      <c r="AQ30" s="9" t="s">
        <v>1011</v>
      </c>
      <c r="AR30" s="9" t="s">
        <v>1010</v>
      </c>
      <c r="AS30" s="10"/>
      <c r="AT30" s="18" t="s">
        <v>1007</v>
      </c>
      <c r="AU30" s="6" t="s">
        <v>119</v>
      </c>
      <c r="AV30" s="3">
        <v>24</v>
      </c>
      <c r="AW30" s="18" t="s">
        <v>1009</v>
      </c>
      <c r="AX30" s="18" t="s">
        <v>1008</v>
      </c>
      <c r="AY30" s="18">
        <v>4</v>
      </c>
      <c r="AZ30" s="18"/>
      <c r="BA30" s="18" t="s">
        <v>120</v>
      </c>
      <c r="BB30" s="18" t="s">
        <v>121</v>
      </c>
      <c r="BC30" s="18" t="s">
        <v>122</v>
      </c>
      <c r="BD30" s="18">
        <v>12000</v>
      </c>
      <c r="BE30" s="18" t="s">
        <v>1007</v>
      </c>
      <c r="BF30" s="3">
        <v>24</v>
      </c>
      <c r="BG30" s="18" t="s">
        <v>1009</v>
      </c>
      <c r="BH30" s="18" t="s">
        <v>1008</v>
      </c>
      <c r="BI30" s="18">
        <v>4</v>
      </c>
      <c r="BJ30" s="18"/>
      <c r="BK30" s="18" t="s">
        <v>120</v>
      </c>
      <c r="BL30" s="18" t="s">
        <v>121</v>
      </c>
      <c r="BM30" s="18" t="s">
        <v>122</v>
      </c>
      <c r="BN30" s="18">
        <v>12000</v>
      </c>
      <c r="BO30" s="18" t="s">
        <v>1007</v>
      </c>
      <c r="BP30" s="3">
        <v>24</v>
      </c>
      <c r="BQ30" s="18">
        <v>25</v>
      </c>
      <c r="BR30" s="18">
        <v>119</v>
      </c>
      <c r="BS30" s="18"/>
      <c r="BT30" s="18"/>
      <c r="BU30" s="18"/>
      <c r="BV30" s="18"/>
      <c r="BW30" s="18"/>
      <c r="BX30" s="18"/>
      <c r="BY30" s="18"/>
      <c r="BZ30" s="3">
        <v>24</v>
      </c>
      <c r="CA30" s="18"/>
      <c r="CB30" s="18" t="s">
        <v>436</v>
      </c>
      <c r="CC30" s="18"/>
      <c r="CD30" s="18" t="s">
        <v>436</v>
      </c>
      <c r="CE30" s="18" t="s">
        <v>197</v>
      </c>
    </row>
    <row r="31" spans="1:83" s="53" customFormat="1" ht="21.75" customHeight="1" thickBot="1">
      <c r="A31" s="55">
        <v>25</v>
      </c>
      <c r="B31" s="55" t="s">
        <v>926</v>
      </c>
      <c r="C31" s="55">
        <v>1</v>
      </c>
      <c r="D31" s="55"/>
      <c r="E31" s="55" t="s">
        <v>1006</v>
      </c>
      <c r="F31" s="55" t="s">
        <v>975</v>
      </c>
      <c r="G31" s="55" t="s">
        <v>110</v>
      </c>
      <c r="H31" s="63" t="s">
        <v>1005</v>
      </c>
      <c r="I31" s="63" t="s">
        <v>999</v>
      </c>
      <c r="J31" s="67" t="s">
        <v>1004</v>
      </c>
      <c r="K31" s="66" t="s">
        <v>1003</v>
      </c>
      <c r="L31" s="55">
        <v>25</v>
      </c>
      <c r="M31" s="60" t="s">
        <v>1002</v>
      </c>
      <c r="N31" s="54">
        <v>5</v>
      </c>
      <c r="O31" s="54">
        <v>5</v>
      </c>
      <c r="P31" s="54" t="s">
        <v>183</v>
      </c>
      <c r="Q31" s="54" t="s">
        <v>111</v>
      </c>
      <c r="R31" s="54" t="s">
        <v>111</v>
      </c>
      <c r="S31" s="54" t="s">
        <v>112</v>
      </c>
      <c r="T31" s="59">
        <v>1</v>
      </c>
      <c r="U31" s="54" t="s">
        <v>278</v>
      </c>
      <c r="V31" s="54" t="s">
        <v>278</v>
      </c>
      <c r="W31" s="54" t="s">
        <v>278</v>
      </c>
      <c r="X31" s="56">
        <v>2</v>
      </c>
      <c r="Y31" s="55">
        <v>25</v>
      </c>
      <c r="Z31" s="54" t="s">
        <v>257</v>
      </c>
      <c r="AA31" s="54" t="s">
        <v>1001</v>
      </c>
      <c r="AB31" s="54" t="s">
        <v>117</v>
      </c>
      <c r="AC31" s="58" t="s">
        <v>1000</v>
      </c>
      <c r="AD31" s="58" t="s">
        <v>999</v>
      </c>
      <c r="AE31" s="57">
        <v>13000</v>
      </c>
      <c r="AF31" s="54" t="s">
        <v>998</v>
      </c>
      <c r="AG31" s="55">
        <v>25</v>
      </c>
      <c r="AH31" s="54" t="s">
        <v>997</v>
      </c>
      <c r="AI31" s="54" t="s">
        <v>118</v>
      </c>
      <c r="AJ31" s="58" t="s">
        <v>996</v>
      </c>
      <c r="AK31" s="58" t="s">
        <v>995</v>
      </c>
      <c r="AL31" s="57">
        <v>13000</v>
      </c>
      <c r="AM31" s="54" t="s">
        <v>994</v>
      </c>
      <c r="AN31" s="55">
        <v>25</v>
      </c>
      <c r="AO31" s="54" t="s">
        <v>997</v>
      </c>
      <c r="AP31" s="54" t="s">
        <v>118</v>
      </c>
      <c r="AQ31" s="58" t="s">
        <v>996</v>
      </c>
      <c r="AR31" s="58" t="s">
        <v>995</v>
      </c>
      <c r="AS31" s="57">
        <v>13000</v>
      </c>
      <c r="AT31" s="54" t="s">
        <v>994</v>
      </c>
      <c r="AU31" s="56" t="s">
        <v>119</v>
      </c>
      <c r="AV31" s="55">
        <v>25</v>
      </c>
      <c r="AW31" s="54" t="s">
        <v>993</v>
      </c>
      <c r="AX31" s="77" t="s">
        <v>992</v>
      </c>
      <c r="AY31" s="54">
        <v>6</v>
      </c>
      <c r="AZ31" s="54" t="s">
        <v>278</v>
      </c>
      <c r="BA31" s="54" t="s">
        <v>120</v>
      </c>
      <c r="BB31" s="54" t="s">
        <v>910</v>
      </c>
      <c r="BC31" s="54" t="s">
        <v>122</v>
      </c>
      <c r="BD31" s="54">
        <v>12000</v>
      </c>
      <c r="BE31" s="54" t="str">
        <f>AT31</f>
        <v>087-8193648</v>
      </c>
      <c r="BF31" s="55">
        <v>25</v>
      </c>
      <c r="BG31" s="54" t="s">
        <v>991</v>
      </c>
      <c r="BH31" s="54" t="s">
        <v>990</v>
      </c>
      <c r="BI31" s="54">
        <v>4</v>
      </c>
      <c r="BJ31" s="54" t="str">
        <f>AZ31</f>
        <v>-</v>
      </c>
      <c r="BK31" s="54" t="str">
        <f>BA31</f>
        <v>บางพูน</v>
      </c>
      <c r="BL31" s="54" t="str">
        <f>BB31</f>
        <v>เมืองปทุมธานี</v>
      </c>
      <c r="BM31" s="54" t="str">
        <f>BC31</f>
        <v>ปทุมธานี</v>
      </c>
      <c r="BN31" s="54">
        <f>BD31</f>
        <v>12000</v>
      </c>
      <c r="BO31" s="54" t="str">
        <f>BE31</f>
        <v>087-8193648</v>
      </c>
      <c r="BP31" s="55">
        <v>25</v>
      </c>
      <c r="BQ31" s="54">
        <v>15</v>
      </c>
      <c r="BR31" s="54">
        <v>105</v>
      </c>
      <c r="BS31" s="54" t="s">
        <v>278</v>
      </c>
      <c r="BT31" s="54" t="s">
        <v>909</v>
      </c>
      <c r="BU31" s="64"/>
      <c r="BV31" s="64"/>
      <c r="BW31" s="64"/>
      <c r="BX31" s="54" t="s">
        <v>278</v>
      </c>
      <c r="BY31" s="54" t="s">
        <v>278</v>
      </c>
      <c r="BZ31" s="55">
        <v>25</v>
      </c>
      <c r="CA31" s="54" t="s">
        <v>278</v>
      </c>
      <c r="CB31" s="54" t="s">
        <v>989</v>
      </c>
      <c r="CC31" s="54" t="s">
        <v>278</v>
      </c>
      <c r="CD31" s="54" t="s">
        <v>196</v>
      </c>
      <c r="CE31" s="54" t="s">
        <v>927</v>
      </c>
    </row>
    <row r="32" spans="1:83" s="53" customFormat="1" ht="21.75" customHeight="1" thickBot="1">
      <c r="A32" s="55">
        <v>26</v>
      </c>
      <c r="B32" s="55" t="s">
        <v>926</v>
      </c>
      <c r="C32" s="55">
        <v>1</v>
      </c>
      <c r="D32" s="55"/>
      <c r="E32" s="55" t="s">
        <v>988</v>
      </c>
      <c r="F32" s="55" t="s">
        <v>975</v>
      </c>
      <c r="G32" s="55" t="s">
        <v>110</v>
      </c>
      <c r="H32" s="63" t="s">
        <v>987</v>
      </c>
      <c r="I32" s="63" t="s">
        <v>982</v>
      </c>
      <c r="J32" s="67" t="s">
        <v>986</v>
      </c>
      <c r="K32" s="66" t="s">
        <v>985</v>
      </c>
      <c r="L32" s="55">
        <v>26</v>
      </c>
      <c r="M32" s="60">
        <v>41703</v>
      </c>
      <c r="N32" s="54">
        <v>5</v>
      </c>
      <c r="O32" s="54">
        <v>2</v>
      </c>
      <c r="P32" s="54" t="s">
        <v>182</v>
      </c>
      <c r="Q32" s="54" t="s">
        <v>111</v>
      </c>
      <c r="R32" s="54" t="s">
        <v>111</v>
      </c>
      <c r="S32" s="54" t="s">
        <v>112</v>
      </c>
      <c r="T32" s="59">
        <v>2</v>
      </c>
      <c r="U32" s="54">
        <v>1</v>
      </c>
      <c r="V32" s="54" t="s">
        <v>278</v>
      </c>
      <c r="W32" s="54" t="s">
        <v>278</v>
      </c>
      <c r="X32" s="56">
        <v>3</v>
      </c>
      <c r="Y32" s="55">
        <v>26</v>
      </c>
      <c r="Z32" s="54" t="s">
        <v>184</v>
      </c>
      <c r="AA32" s="54" t="s">
        <v>984</v>
      </c>
      <c r="AB32" s="54" t="s">
        <v>117</v>
      </c>
      <c r="AC32" s="58" t="s">
        <v>983</v>
      </c>
      <c r="AD32" s="58" t="s">
        <v>982</v>
      </c>
      <c r="AE32" s="57" t="s">
        <v>278</v>
      </c>
      <c r="AF32" s="54" t="s">
        <v>977</v>
      </c>
      <c r="AG32" s="55">
        <v>26</v>
      </c>
      <c r="AH32" s="54" t="s">
        <v>981</v>
      </c>
      <c r="AI32" s="54" t="s">
        <v>118</v>
      </c>
      <c r="AJ32" s="58" t="s">
        <v>980</v>
      </c>
      <c r="AK32" s="58" t="s">
        <v>979</v>
      </c>
      <c r="AL32" s="57">
        <v>15000</v>
      </c>
      <c r="AM32" s="54" t="s">
        <v>977</v>
      </c>
      <c r="AN32" s="55">
        <v>26</v>
      </c>
      <c r="AO32" s="54" t="s">
        <v>981</v>
      </c>
      <c r="AP32" s="54" t="s">
        <v>118</v>
      </c>
      <c r="AQ32" s="58" t="s">
        <v>980</v>
      </c>
      <c r="AR32" s="58" t="s">
        <v>979</v>
      </c>
      <c r="AS32" s="57">
        <v>15000</v>
      </c>
      <c r="AT32" s="54" t="s">
        <v>977</v>
      </c>
      <c r="AU32" s="56" t="s">
        <v>119</v>
      </c>
      <c r="AV32" s="55">
        <v>26</v>
      </c>
      <c r="AW32" s="54" t="s">
        <v>978</v>
      </c>
      <c r="AX32" s="54"/>
      <c r="AY32" s="54"/>
      <c r="AZ32" s="54" t="s">
        <v>278</v>
      </c>
      <c r="BA32" s="54"/>
      <c r="BB32" s="54"/>
      <c r="BC32" s="54"/>
      <c r="BD32" s="54"/>
      <c r="BE32" s="54" t="s">
        <v>977</v>
      </c>
      <c r="BF32" s="55">
        <v>26</v>
      </c>
      <c r="BG32" s="54"/>
      <c r="BH32" s="54">
        <v>72</v>
      </c>
      <c r="BI32" s="54">
        <v>6</v>
      </c>
      <c r="BJ32" s="54" t="str">
        <f>AZ32</f>
        <v>-</v>
      </c>
      <c r="BK32" s="54" t="s">
        <v>120</v>
      </c>
      <c r="BL32" s="54" t="s">
        <v>910</v>
      </c>
      <c r="BM32" s="54" t="s">
        <v>122</v>
      </c>
      <c r="BN32" s="54">
        <v>12000</v>
      </c>
      <c r="BO32" s="54" t="str">
        <f>BE32</f>
        <v>096-9509267</v>
      </c>
      <c r="BP32" s="55">
        <v>26</v>
      </c>
      <c r="BQ32" s="54">
        <v>19</v>
      </c>
      <c r="BR32" s="54">
        <v>112</v>
      </c>
      <c r="BS32" s="54" t="s">
        <v>278</v>
      </c>
      <c r="BT32" s="54" t="s">
        <v>909</v>
      </c>
      <c r="BU32" s="54" t="s">
        <v>278</v>
      </c>
      <c r="BV32" s="54" t="s">
        <v>278</v>
      </c>
      <c r="BW32" s="54" t="s">
        <v>278</v>
      </c>
      <c r="BX32" s="54" t="s">
        <v>278</v>
      </c>
      <c r="BY32" s="54" t="s">
        <v>278</v>
      </c>
      <c r="BZ32" s="55">
        <v>26</v>
      </c>
      <c r="CA32" s="54" t="s">
        <v>278</v>
      </c>
      <c r="CB32" s="54" t="s">
        <v>943</v>
      </c>
      <c r="CC32" s="54" t="s">
        <v>278</v>
      </c>
      <c r="CD32" s="54" t="s">
        <v>196</v>
      </c>
      <c r="CE32" s="54" t="s">
        <v>927</v>
      </c>
    </row>
    <row r="33" spans="1:83" s="53" customFormat="1" ht="21.75" customHeight="1" thickBot="1">
      <c r="A33" s="55">
        <v>27</v>
      </c>
      <c r="B33" s="55" t="s">
        <v>926</v>
      </c>
      <c r="C33" s="55">
        <v>1</v>
      </c>
      <c r="D33" s="55"/>
      <c r="E33" s="55" t="s">
        <v>976</v>
      </c>
      <c r="F33" s="55" t="s">
        <v>975</v>
      </c>
      <c r="G33" s="55" t="s">
        <v>110</v>
      </c>
      <c r="H33" s="63" t="s">
        <v>365</v>
      </c>
      <c r="I33" s="63" t="s">
        <v>970</v>
      </c>
      <c r="J33" s="67" t="s">
        <v>974</v>
      </c>
      <c r="K33" s="66" t="s">
        <v>973</v>
      </c>
      <c r="L33" s="55">
        <v>27</v>
      </c>
      <c r="M33" s="60">
        <v>41476</v>
      </c>
      <c r="N33" s="54">
        <v>5</v>
      </c>
      <c r="O33" s="54">
        <v>10</v>
      </c>
      <c r="P33" s="54" t="s">
        <v>539</v>
      </c>
      <c r="Q33" s="54" t="s">
        <v>111</v>
      </c>
      <c r="R33" s="54" t="s">
        <v>111</v>
      </c>
      <c r="S33" s="54" t="s">
        <v>112</v>
      </c>
      <c r="T33" s="59" t="s">
        <v>278</v>
      </c>
      <c r="U33" s="54" t="s">
        <v>278</v>
      </c>
      <c r="V33" s="54">
        <v>1</v>
      </c>
      <c r="W33" s="54" t="s">
        <v>278</v>
      </c>
      <c r="X33" s="56">
        <v>2</v>
      </c>
      <c r="Y33" s="55">
        <v>27</v>
      </c>
      <c r="Z33" s="54" t="s">
        <v>184</v>
      </c>
      <c r="AA33" s="54" t="s">
        <v>972</v>
      </c>
      <c r="AB33" s="54" t="s">
        <v>117</v>
      </c>
      <c r="AC33" s="58" t="s">
        <v>971</v>
      </c>
      <c r="AD33" s="58" t="s">
        <v>970</v>
      </c>
      <c r="AE33" s="57" t="s">
        <v>278</v>
      </c>
      <c r="AF33" s="54" t="s">
        <v>278</v>
      </c>
      <c r="AG33" s="55">
        <v>27</v>
      </c>
      <c r="AH33" s="54" t="s">
        <v>969</v>
      </c>
      <c r="AI33" s="54" t="s">
        <v>318</v>
      </c>
      <c r="AJ33" s="58" t="s">
        <v>968</v>
      </c>
      <c r="AK33" s="58" t="s">
        <v>967</v>
      </c>
      <c r="AL33" s="57" t="s">
        <v>278</v>
      </c>
      <c r="AM33" s="54" t="s">
        <v>278</v>
      </c>
      <c r="AN33" s="55">
        <v>27</v>
      </c>
      <c r="AO33" s="54" t="s">
        <v>966</v>
      </c>
      <c r="AP33" s="54" t="str">
        <f>AI33</f>
        <v>นาง</v>
      </c>
      <c r="AQ33" s="76" t="s">
        <v>965</v>
      </c>
      <c r="AR33" s="76" t="s">
        <v>964</v>
      </c>
      <c r="AS33" s="57" t="s">
        <v>278</v>
      </c>
      <c r="AT33" s="54" t="s">
        <v>963</v>
      </c>
      <c r="AU33" s="56" t="s">
        <v>816</v>
      </c>
      <c r="AV33" s="55">
        <v>27</v>
      </c>
      <c r="AW33" s="54" t="s">
        <v>962</v>
      </c>
      <c r="AX33" s="54" t="s">
        <v>961</v>
      </c>
      <c r="AY33" s="54" t="s">
        <v>278</v>
      </c>
      <c r="AZ33" s="54" t="s">
        <v>278</v>
      </c>
      <c r="BA33" s="54" t="s">
        <v>960</v>
      </c>
      <c r="BB33" s="54" t="s">
        <v>959</v>
      </c>
      <c r="BC33" s="54" t="s">
        <v>811</v>
      </c>
      <c r="BD33" s="54">
        <v>12000</v>
      </c>
      <c r="BE33" s="54" t="str">
        <f>AT33</f>
        <v>099-7318286</v>
      </c>
      <c r="BF33" s="55">
        <v>27</v>
      </c>
      <c r="BG33" s="54"/>
      <c r="BH33" s="54" t="s">
        <v>958</v>
      </c>
      <c r="BI33" s="54">
        <v>4</v>
      </c>
      <c r="BJ33" s="54" t="str">
        <f>AZ33</f>
        <v>-</v>
      </c>
      <c r="BK33" s="54" t="s">
        <v>120</v>
      </c>
      <c r="BL33" s="54" t="s">
        <v>910</v>
      </c>
      <c r="BM33" s="54" t="s">
        <v>122</v>
      </c>
      <c r="BN33" s="54">
        <f>BD33</f>
        <v>12000</v>
      </c>
      <c r="BO33" s="54" t="str">
        <f>BE33</f>
        <v>099-7318286</v>
      </c>
      <c r="BP33" s="55">
        <v>27</v>
      </c>
      <c r="BQ33" s="54">
        <v>19</v>
      </c>
      <c r="BR33" s="54">
        <v>113</v>
      </c>
      <c r="BS33" s="54" t="s">
        <v>278</v>
      </c>
      <c r="BT33" s="54" t="s">
        <v>909</v>
      </c>
      <c r="BU33" s="54" t="s">
        <v>278</v>
      </c>
      <c r="BV33" s="54" t="s">
        <v>278</v>
      </c>
      <c r="BW33" s="54" t="s">
        <v>278</v>
      </c>
      <c r="BX33" s="54" t="s">
        <v>278</v>
      </c>
      <c r="BY33" s="54" t="s">
        <v>278</v>
      </c>
      <c r="BZ33" s="55">
        <v>27</v>
      </c>
      <c r="CA33" s="54" t="s">
        <v>278</v>
      </c>
      <c r="CB33" s="54" t="s">
        <v>928</v>
      </c>
      <c r="CC33" s="54" t="s">
        <v>278</v>
      </c>
      <c r="CD33" s="54" t="s">
        <v>312</v>
      </c>
      <c r="CE33" s="54" t="s">
        <v>927</v>
      </c>
    </row>
    <row r="34" spans="1:83" s="68" customFormat="1" ht="21.75" customHeight="1" thickBot="1">
      <c r="A34" s="59">
        <v>28</v>
      </c>
      <c r="B34" s="59" t="s">
        <v>926</v>
      </c>
      <c r="C34" s="59">
        <v>1</v>
      </c>
      <c r="D34" s="59"/>
      <c r="E34" s="59" t="s">
        <v>949</v>
      </c>
      <c r="F34" s="59" t="s">
        <v>924</v>
      </c>
      <c r="G34" s="59" t="s">
        <v>114</v>
      </c>
      <c r="H34" s="75" t="s">
        <v>957</v>
      </c>
      <c r="I34" s="75" t="s">
        <v>951</v>
      </c>
      <c r="J34" s="74" t="s">
        <v>956</v>
      </c>
      <c r="K34" s="73" t="s">
        <v>955</v>
      </c>
      <c r="L34" s="59">
        <v>28</v>
      </c>
      <c r="M34" s="72">
        <v>41680</v>
      </c>
      <c r="N34" s="59">
        <v>5</v>
      </c>
      <c r="O34" s="59">
        <v>3</v>
      </c>
      <c r="P34" s="59" t="s">
        <v>182</v>
      </c>
      <c r="Q34" s="59" t="s">
        <v>111</v>
      </c>
      <c r="R34" s="59" t="s">
        <v>111</v>
      </c>
      <c r="S34" s="59" t="s">
        <v>112</v>
      </c>
      <c r="T34" s="59" t="s">
        <v>278</v>
      </c>
      <c r="U34" s="59" t="s">
        <v>278</v>
      </c>
      <c r="V34" s="59" t="s">
        <v>278</v>
      </c>
      <c r="W34" s="59" t="s">
        <v>278</v>
      </c>
      <c r="X34" s="69">
        <v>1</v>
      </c>
      <c r="Y34" s="59">
        <v>28</v>
      </c>
      <c r="Z34" s="59" t="s">
        <v>257</v>
      </c>
      <c r="AA34" s="71" t="s">
        <v>954</v>
      </c>
      <c r="AB34" s="71" t="s">
        <v>953</v>
      </c>
      <c r="AC34" s="71" t="s">
        <v>952</v>
      </c>
      <c r="AD34" s="71" t="s">
        <v>951</v>
      </c>
      <c r="AE34" s="70">
        <v>8900</v>
      </c>
      <c r="AF34" s="71" t="s">
        <v>950</v>
      </c>
      <c r="AG34" s="59">
        <v>28</v>
      </c>
      <c r="AH34" s="59" t="s">
        <v>949</v>
      </c>
      <c r="AI34" s="59" t="s">
        <v>118</v>
      </c>
      <c r="AJ34" s="71" t="s">
        <v>948</v>
      </c>
      <c r="AK34" s="71" t="s">
        <v>947</v>
      </c>
      <c r="AL34" s="70">
        <v>11000</v>
      </c>
      <c r="AM34" s="59" t="s">
        <v>946</v>
      </c>
      <c r="AN34" s="59">
        <v>28</v>
      </c>
      <c r="AO34" s="59" t="s">
        <v>949</v>
      </c>
      <c r="AP34" s="59" t="s">
        <v>118</v>
      </c>
      <c r="AQ34" s="71" t="s">
        <v>948</v>
      </c>
      <c r="AR34" s="71" t="s">
        <v>947</v>
      </c>
      <c r="AS34" s="70">
        <v>11000</v>
      </c>
      <c r="AT34" s="59" t="s">
        <v>946</v>
      </c>
      <c r="AU34" s="69" t="s">
        <v>119</v>
      </c>
      <c r="AV34" s="59">
        <v>28</v>
      </c>
      <c r="AW34" s="59" t="s">
        <v>945</v>
      </c>
      <c r="AX34" s="59">
        <v>97</v>
      </c>
      <c r="AY34" s="59">
        <v>4</v>
      </c>
      <c r="AZ34" s="59" t="s">
        <v>278</v>
      </c>
      <c r="BA34" s="59" t="s">
        <v>120</v>
      </c>
      <c r="BB34" s="59" t="s">
        <v>910</v>
      </c>
      <c r="BC34" s="59" t="s">
        <v>122</v>
      </c>
      <c r="BD34" s="59">
        <v>12000</v>
      </c>
      <c r="BE34" s="59" t="str">
        <f>AT34</f>
        <v>062-483-7548</v>
      </c>
      <c r="BF34" s="59">
        <v>28</v>
      </c>
      <c r="BG34" s="59" t="s">
        <v>945</v>
      </c>
      <c r="BH34" s="59">
        <v>97</v>
      </c>
      <c r="BI34" s="59">
        <v>4</v>
      </c>
      <c r="BJ34" s="59" t="s">
        <v>278</v>
      </c>
      <c r="BK34" s="59" t="s">
        <v>120</v>
      </c>
      <c r="BL34" s="59" t="s">
        <v>910</v>
      </c>
      <c r="BM34" s="59" t="s">
        <v>122</v>
      </c>
      <c r="BN34" s="59">
        <v>12000</v>
      </c>
      <c r="BO34" s="59" t="s">
        <v>944</v>
      </c>
      <c r="BP34" s="59">
        <v>28</v>
      </c>
      <c r="BQ34" s="59">
        <v>25</v>
      </c>
      <c r="BR34" s="59">
        <v>121</v>
      </c>
      <c r="BS34" s="59" t="s">
        <v>278</v>
      </c>
      <c r="BT34" s="59" t="s">
        <v>909</v>
      </c>
      <c r="BU34" s="59" t="s">
        <v>278</v>
      </c>
      <c r="BV34" s="59" t="s">
        <v>278</v>
      </c>
      <c r="BW34" s="59" t="s">
        <v>278</v>
      </c>
      <c r="BX34" s="59" t="s">
        <v>278</v>
      </c>
      <c r="BY34" s="59" t="s">
        <v>278</v>
      </c>
      <c r="BZ34" s="59">
        <v>28</v>
      </c>
      <c r="CA34" s="59" t="s">
        <v>278</v>
      </c>
      <c r="CB34" s="59" t="s">
        <v>943</v>
      </c>
      <c r="CC34" s="59" t="s">
        <v>278</v>
      </c>
      <c r="CD34" s="59" t="s">
        <v>209</v>
      </c>
      <c r="CE34" s="59" t="s">
        <v>908</v>
      </c>
    </row>
    <row r="35" spans="1:83" s="53" customFormat="1" ht="21.75" customHeight="1" thickBot="1">
      <c r="A35" s="55">
        <v>29</v>
      </c>
      <c r="B35" s="55" t="s">
        <v>926</v>
      </c>
      <c r="C35" s="55">
        <v>1</v>
      </c>
      <c r="D35" s="55"/>
      <c r="E35" s="55" t="s">
        <v>942</v>
      </c>
      <c r="F35" s="55" t="s">
        <v>924</v>
      </c>
      <c r="G35" s="55" t="s">
        <v>114</v>
      </c>
      <c r="H35" s="63" t="s">
        <v>941</v>
      </c>
      <c r="I35" s="63" t="s">
        <v>932</v>
      </c>
      <c r="J35" s="67" t="s">
        <v>940</v>
      </c>
      <c r="K35" s="66" t="s">
        <v>939</v>
      </c>
      <c r="L35" s="55">
        <v>29</v>
      </c>
      <c r="M35" s="60">
        <v>41511</v>
      </c>
      <c r="N35" s="54">
        <v>5</v>
      </c>
      <c r="O35" s="54">
        <v>9</v>
      </c>
      <c r="P35" s="54" t="s">
        <v>183</v>
      </c>
      <c r="Q35" s="54" t="s">
        <v>111</v>
      </c>
      <c r="R35" s="54" t="s">
        <v>111</v>
      </c>
      <c r="S35" s="54" t="s">
        <v>112</v>
      </c>
      <c r="T35" s="59" t="s">
        <v>278</v>
      </c>
      <c r="U35" s="54" t="s">
        <v>278</v>
      </c>
      <c r="V35" s="54" t="s">
        <v>278</v>
      </c>
      <c r="W35" s="54" t="s">
        <v>278</v>
      </c>
      <c r="X35" s="56">
        <v>1</v>
      </c>
      <c r="Y35" s="55">
        <v>29</v>
      </c>
      <c r="Z35" s="54" t="s">
        <v>938</v>
      </c>
      <c r="AA35" s="54" t="s">
        <v>937</v>
      </c>
      <c r="AB35" s="54" t="s">
        <v>117</v>
      </c>
      <c r="AC35" s="58" t="s">
        <v>936</v>
      </c>
      <c r="AD35" s="58" t="s">
        <v>935</v>
      </c>
      <c r="AE35" s="54" t="s">
        <v>278</v>
      </c>
      <c r="AF35" s="54" t="s">
        <v>278</v>
      </c>
      <c r="AG35" s="55">
        <v>29</v>
      </c>
      <c r="AH35" s="54" t="s">
        <v>934</v>
      </c>
      <c r="AI35" s="54" t="s">
        <v>118</v>
      </c>
      <c r="AJ35" s="58" t="s">
        <v>933</v>
      </c>
      <c r="AK35" s="58" t="s">
        <v>932</v>
      </c>
      <c r="AL35" s="65">
        <v>10000</v>
      </c>
      <c r="AM35" s="54" t="s">
        <v>929</v>
      </c>
      <c r="AN35" s="55">
        <v>29</v>
      </c>
      <c r="AO35" s="54" t="s">
        <v>934</v>
      </c>
      <c r="AP35" s="54" t="s">
        <v>118</v>
      </c>
      <c r="AQ35" s="58" t="s">
        <v>933</v>
      </c>
      <c r="AR35" s="58" t="s">
        <v>932</v>
      </c>
      <c r="AS35" s="65">
        <v>10000</v>
      </c>
      <c r="AT35" s="54" t="s">
        <v>929</v>
      </c>
      <c r="AU35" s="56" t="s">
        <v>119</v>
      </c>
      <c r="AV35" s="55">
        <v>29</v>
      </c>
      <c r="AW35" s="54" t="s">
        <v>931</v>
      </c>
      <c r="AX35" s="54" t="s">
        <v>930</v>
      </c>
      <c r="AY35" s="54">
        <v>6</v>
      </c>
      <c r="AZ35" s="54" t="s">
        <v>278</v>
      </c>
      <c r="BA35" s="54" t="s">
        <v>120</v>
      </c>
      <c r="BB35" s="54" t="s">
        <v>910</v>
      </c>
      <c r="BC35" s="54" t="s">
        <v>122</v>
      </c>
      <c r="BD35" s="54">
        <v>12000</v>
      </c>
      <c r="BE35" s="54" t="str">
        <f>AT35</f>
        <v>096-9861772</v>
      </c>
      <c r="BF35" s="55">
        <v>29</v>
      </c>
      <c r="BG35" s="54" t="s">
        <v>931</v>
      </c>
      <c r="BH35" s="54" t="s">
        <v>930</v>
      </c>
      <c r="BI35" s="54">
        <v>6</v>
      </c>
      <c r="BJ35" s="54" t="s">
        <v>278</v>
      </c>
      <c r="BK35" s="54" t="s">
        <v>120</v>
      </c>
      <c r="BL35" s="54" t="s">
        <v>910</v>
      </c>
      <c r="BM35" s="54" t="s">
        <v>122</v>
      </c>
      <c r="BN35" s="54">
        <v>12000</v>
      </c>
      <c r="BO35" s="54" t="s">
        <v>929</v>
      </c>
      <c r="BP35" s="55">
        <v>29</v>
      </c>
      <c r="BQ35" s="54">
        <v>17</v>
      </c>
      <c r="BR35" s="54">
        <v>110</v>
      </c>
      <c r="BS35" s="54" t="s">
        <v>278</v>
      </c>
      <c r="BT35" s="54" t="s">
        <v>909</v>
      </c>
      <c r="BU35" s="64"/>
      <c r="BV35" s="54" t="s">
        <v>278</v>
      </c>
      <c r="BW35" s="54" t="s">
        <v>278</v>
      </c>
      <c r="BX35" s="54" t="s">
        <v>278</v>
      </c>
      <c r="BY35" s="54" t="s">
        <v>278</v>
      </c>
      <c r="BZ35" s="55">
        <v>29</v>
      </c>
      <c r="CA35" s="54" t="s">
        <v>278</v>
      </c>
      <c r="CB35" s="54" t="s">
        <v>928</v>
      </c>
      <c r="CC35" s="54" t="s">
        <v>278</v>
      </c>
      <c r="CD35" s="54" t="s">
        <v>196</v>
      </c>
      <c r="CE35" s="54" t="s">
        <v>927</v>
      </c>
    </row>
    <row r="36" spans="1:83" s="53" customFormat="1" ht="21.75" customHeight="1" thickBot="1">
      <c r="A36" s="55">
        <v>30</v>
      </c>
      <c r="B36" s="55" t="s">
        <v>926</v>
      </c>
      <c r="C36" s="55">
        <v>1</v>
      </c>
      <c r="D36" s="55"/>
      <c r="E36" s="55" t="s">
        <v>925</v>
      </c>
      <c r="F36" s="55" t="s">
        <v>924</v>
      </c>
      <c r="G36" s="55" t="s">
        <v>114</v>
      </c>
      <c r="H36" s="63" t="s">
        <v>923</v>
      </c>
      <c r="I36" s="63" t="s">
        <v>922</v>
      </c>
      <c r="J36" s="62" t="s">
        <v>921</v>
      </c>
      <c r="K36" s="61" t="s">
        <v>920</v>
      </c>
      <c r="L36" s="55">
        <v>30</v>
      </c>
      <c r="M36" s="60">
        <v>41512</v>
      </c>
      <c r="N36" s="54">
        <v>5</v>
      </c>
      <c r="O36" s="54">
        <v>9</v>
      </c>
      <c r="P36" s="54" t="s">
        <v>271</v>
      </c>
      <c r="Q36" s="54" t="s">
        <v>919</v>
      </c>
      <c r="R36" s="54" t="s">
        <v>919</v>
      </c>
      <c r="S36" s="54" t="s">
        <v>112</v>
      </c>
      <c r="T36" s="59" t="s">
        <v>278</v>
      </c>
      <c r="U36" s="54" t="s">
        <v>278</v>
      </c>
      <c r="V36" s="54" t="s">
        <v>278</v>
      </c>
      <c r="W36" s="54" t="s">
        <v>278</v>
      </c>
      <c r="X36" s="56">
        <v>1</v>
      </c>
      <c r="Y36" s="55">
        <v>30</v>
      </c>
      <c r="Z36" s="54" t="s">
        <v>257</v>
      </c>
      <c r="AA36" s="54" t="s">
        <v>918</v>
      </c>
      <c r="AB36" s="54" t="s">
        <v>117</v>
      </c>
      <c r="AC36" s="58" t="s">
        <v>917</v>
      </c>
      <c r="AD36" s="58" t="s">
        <v>916</v>
      </c>
      <c r="AE36" s="57" t="s">
        <v>278</v>
      </c>
      <c r="AF36" s="54" t="s">
        <v>915</v>
      </c>
      <c r="AG36" s="55">
        <v>30</v>
      </c>
      <c r="AH36" s="54" t="s">
        <v>914</v>
      </c>
      <c r="AI36" s="54" t="s">
        <v>118</v>
      </c>
      <c r="AJ36" s="58" t="s">
        <v>913</v>
      </c>
      <c r="AK36" s="58" t="s">
        <v>912</v>
      </c>
      <c r="AL36" s="57">
        <v>9000</v>
      </c>
      <c r="AM36" s="54" t="s">
        <v>911</v>
      </c>
      <c r="AN36" s="55">
        <v>30</v>
      </c>
      <c r="AO36" s="54" t="s">
        <v>914</v>
      </c>
      <c r="AP36" s="54" t="s">
        <v>118</v>
      </c>
      <c r="AQ36" s="58" t="s">
        <v>913</v>
      </c>
      <c r="AR36" s="58" t="s">
        <v>912</v>
      </c>
      <c r="AS36" s="57">
        <v>9000</v>
      </c>
      <c r="AT36" s="54" t="s">
        <v>911</v>
      </c>
      <c r="AU36" s="56" t="s">
        <v>119</v>
      </c>
      <c r="AV36" s="55">
        <v>30</v>
      </c>
      <c r="AW36" s="54" t="s">
        <v>278</v>
      </c>
      <c r="AX36" s="54" t="s">
        <v>278</v>
      </c>
      <c r="AY36" s="54" t="s">
        <v>278</v>
      </c>
      <c r="AZ36" s="54" t="s">
        <v>278</v>
      </c>
      <c r="BA36" s="54" t="s">
        <v>278</v>
      </c>
      <c r="BB36" s="54" t="s">
        <v>278</v>
      </c>
      <c r="BC36" s="54" t="s">
        <v>278</v>
      </c>
      <c r="BD36" s="54" t="s">
        <v>278</v>
      </c>
      <c r="BE36" s="54" t="str">
        <f>AT36</f>
        <v>062-9466627</v>
      </c>
      <c r="BF36" s="55">
        <v>30</v>
      </c>
      <c r="BG36" s="54" t="s">
        <v>278</v>
      </c>
      <c r="BH36" s="54">
        <v>35</v>
      </c>
      <c r="BI36" s="54">
        <v>4</v>
      </c>
      <c r="BJ36" s="54" t="str">
        <f>AZ36</f>
        <v>-</v>
      </c>
      <c r="BK36" s="54" t="s">
        <v>120</v>
      </c>
      <c r="BL36" s="54" t="s">
        <v>910</v>
      </c>
      <c r="BM36" s="54" t="s">
        <v>122</v>
      </c>
      <c r="BN36" s="54">
        <v>12000</v>
      </c>
      <c r="BO36" s="54" t="str">
        <f>BE36</f>
        <v>062-9466627</v>
      </c>
      <c r="BP36" s="55">
        <v>30</v>
      </c>
      <c r="BQ36" s="54">
        <v>23</v>
      </c>
      <c r="BR36" s="54">
        <v>109</v>
      </c>
      <c r="BS36" s="54" t="s">
        <v>278</v>
      </c>
      <c r="BT36" s="54" t="s">
        <v>909</v>
      </c>
      <c r="BU36" s="54" t="s">
        <v>278</v>
      </c>
      <c r="BV36" s="54" t="s">
        <v>278</v>
      </c>
      <c r="BW36" s="54" t="s">
        <v>278</v>
      </c>
      <c r="BX36" s="54" t="s">
        <v>278</v>
      </c>
      <c r="BY36" s="54" t="s">
        <v>278</v>
      </c>
      <c r="BZ36" s="55">
        <v>30</v>
      </c>
      <c r="CA36" s="54" t="s">
        <v>278</v>
      </c>
      <c r="CB36" s="54" t="s">
        <v>394</v>
      </c>
      <c r="CC36" s="54" t="s">
        <v>278</v>
      </c>
      <c r="CD36" s="54" t="s">
        <v>196</v>
      </c>
      <c r="CE36" s="54" t="s">
        <v>908</v>
      </c>
    </row>
    <row r="37" spans="1:83" ht="21.75" customHeight="1">
      <c r="A37" s="3"/>
      <c r="B37" s="3"/>
      <c r="C37" s="3"/>
      <c r="D37" s="3"/>
      <c r="E37" s="3"/>
      <c r="F37" s="3"/>
      <c r="G37" s="3"/>
      <c r="H37" s="5"/>
      <c r="I37" s="5"/>
      <c r="J37" s="5"/>
      <c r="K37" s="5"/>
      <c r="L37" s="3"/>
      <c r="M37" s="15"/>
      <c r="N37" s="3"/>
      <c r="O37" s="3"/>
      <c r="P37" s="3"/>
      <c r="Q37" s="3"/>
      <c r="R37" s="3"/>
      <c r="S37" s="3"/>
      <c r="T37" s="18"/>
      <c r="U37" s="18"/>
      <c r="V37" s="18"/>
      <c r="W37" s="18"/>
      <c r="X37" s="3"/>
      <c r="Y37" s="6"/>
      <c r="Z37" s="18"/>
      <c r="AA37" s="18"/>
      <c r="AB37" s="18"/>
      <c r="AC37" s="9"/>
      <c r="AD37" s="9"/>
      <c r="AE37" s="10"/>
      <c r="AF37" s="18"/>
      <c r="AG37" s="6"/>
      <c r="AH37" s="18"/>
      <c r="AI37" s="18"/>
      <c r="AJ37" s="9"/>
      <c r="AK37" s="9"/>
      <c r="AL37" s="18"/>
      <c r="AM37" s="18"/>
      <c r="AN37" s="6"/>
      <c r="AO37" s="18"/>
      <c r="AP37" s="18"/>
      <c r="AQ37" s="18"/>
      <c r="AR37" s="18"/>
      <c r="AS37" s="18"/>
      <c r="AT37" s="18"/>
      <c r="AU37" s="6"/>
      <c r="AV37" s="6"/>
      <c r="AW37" s="18"/>
      <c r="AX37" s="18"/>
      <c r="AY37" s="18"/>
      <c r="AZ37" s="18"/>
      <c r="BA37" s="18"/>
      <c r="BB37" s="18"/>
      <c r="BC37" s="18"/>
      <c r="BD37" s="18"/>
      <c r="BE37" s="18"/>
      <c r="BF37" s="6"/>
      <c r="BG37" s="18"/>
      <c r="BH37" s="18"/>
      <c r="BI37" s="18"/>
      <c r="BJ37" s="18"/>
      <c r="BK37" s="18"/>
      <c r="BL37" s="18"/>
      <c r="BM37" s="18"/>
      <c r="BN37" s="18"/>
      <c r="BO37" s="18"/>
      <c r="BP37" s="6"/>
      <c r="BQ37" s="18"/>
      <c r="BR37" s="18"/>
      <c r="BS37" s="18"/>
      <c r="BT37" s="18"/>
      <c r="BU37" s="18"/>
      <c r="BV37" s="18"/>
      <c r="BW37" s="18"/>
      <c r="BX37" s="18"/>
      <c r="BY37" s="18"/>
      <c r="BZ37" s="6">
        <v>33</v>
      </c>
      <c r="CA37" s="18"/>
      <c r="CB37" s="18"/>
      <c r="CC37" s="18"/>
      <c r="CD37" s="18"/>
      <c r="CE37" s="18"/>
    </row>
    <row r="38" spans="1:83" ht="21.75" customHeight="1">
      <c r="A38" s="3"/>
      <c r="B38" s="3"/>
      <c r="C38" s="3"/>
      <c r="D38" s="3"/>
      <c r="E38" s="3"/>
      <c r="F38" s="3"/>
      <c r="G38" s="3"/>
      <c r="H38" s="5"/>
      <c r="I38" s="5"/>
      <c r="J38" s="5"/>
      <c r="K38" s="5"/>
      <c r="L38" s="3"/>
      <c r="M38" s="15"/>
      <c r="N38" s="3"/>
      <c r="O38" s="3"/>
      <c r="P38" s="3"/>
      <c r="Q38" s="3"/>
      <c r="R38" s="3"/>
      <c r="S38" s="3"/>
      <c r="T38" s="18"/>
      <c r="U38" s="18"/>
      <c r="V38" s="18"/>
      <c r="W38" s="18"/>
      <c r="X38" s="3"/>
      <c r="Y38" s="6"/>
      <c r="Z38" s="18"/>
      <c r="AA38" s="18"/>
      <c r="AB38" s="18"/>
      <c r="AC38" s="9"/>
      <c r="AD38" s="9"/>
      <c r="AE38" s="10"/>
      <c r="AF38" s="18"/>
      <c r="AG38" s="6"/>
      <c r="AH38" s="18"/>
      <c r="AI38" s="18"/>
      <c r="AJ38" s="9"/>
      <c r="AK38" s="9"/>
      <c r="AL38" s="10"/>
      <c r="AM38" s="18"/>
      <c r="AN38" s="6"/>
      <c r="AO38" s="18"/>
      <c r="AP38" s="18"/>
      <c r="AQ38" s="18"/>
      <c r="AR38" s="18"/>
      <c r="AS38" s="18"/>
      <c r="AT38" s="18"/>
      <c r="AU38" s="6"/>
      <c r="AV38" s="6"/>
      <c r="AW38" s="18"/>
      <c r="AX38" s="18"/>
      <c r="AY38" s="18"/>
      <c r="AZ38" s="18"/>
      <c r="BA38" s="18"/>
      <c r="BB38" s="18"/>
      <c r="BC38" s="18"/>
      <c r="BD38" s="18"/>
      <c r="BE38" s="18"/>
      <c r="BF38" s="6"/>
      <c r="BG38" s="18"/>
      <c r="BH38" s="18"/>
      <c r="BI38" s="18"/>
      <c r="BJ38" s="18"/>
      <c r="BK38" s="18"/>
      <c r="BL38" s="18"/>
      <c r="BM38" s="18"/>
      <c r="BN38" s="18"/>
      <c r="BO38" s="18"/>
      <c r="BP38" s="6"/>
      <c r="BQ38" s="18"/>
      <c r="BR38" s="18"/>
      <c r="BS38" s="18"/>
      <c r="BT38" s="18"/>
      <c r="BU38" s="18"/>
      <c r="BV38" s="18"/>
      <c r="BW38" s="18"/>
      <c r="BX38" s="18"/>
      <c r="BY38" s="18"/>
      <c r="BZ38" s="6">
        <v>34</v>
      </c>
      <c r="CA38" s="18"/>
      <c r="CB38" s="18"/>
      <c r="CC38" s="18"/>
      <c r="CD38" s="18"/>
      <c r="CE38" s="18"/>
    </row>
    <row r="39" spans="1:83" ht="21.75" customHeight="1">
      <c r="A39" s="3"/>
      <c r="B39" s="3"/>
      <c r="C39" s="3"/>
      <c r="D39" s="3"/>
      <c r="E39" s="3"/>
      <c r="F39" s="3"/>
      <c r="G39" s="3"/>
      <c r="H39" s="5"/>
      <c r="I39" s="5"/>
      <c r="J39" s="5"/>
      <c r="K39" s="5"/>
      <c r="L39" s="3"/>
      <c r="M39" s="15"/>
      <c r="N39" s="3"/>
      <c r="O39" s="3"/>
      <c r="P39" s="3"/>
      <c r="Q39" s="3"/>
      <c r="R39" s="3"/>
      <c r="S39" s="3"/>
      <c r="T39" s="18"/>
      <c r="U39" s="18"/>
      <c r="V39" s="18"/>
      <c r="W39" s="18"/>
      <c r="X39" s="3"/>
      <c r="Y39" s="6"/>
      <c r="Z39" s="18"/>
      <c r="AA39" s="18"/>
      <c r="AB39" s="18"/>
      <c r="AC39" s="9"/>
      <c r="AD39" s="9"/>
      <c r="AE39" s="10"/>
      <c r="AF39" s="18"/>
      <c r="AG39" s="6"/>
      <c r="AH39" s="18"/>
      <c r="AI39" s="18"/>
      <c r="AJ39" s="9"/>
      <c r="AK39" s="9"/>
      <c r="AL39" s="10"/>
      <c r="AM39" s="18"/>
      <c r="AN39" s="6"/>
      <c r="AO39" s="18"/>
      <c r="AP39" s="18"/>
      <c r="AQ39" s="18"/>
      <c r="AR39" s="18"/>
      <c r="AS39" s="18"/>
      <c r="AT39" s="18"/>
      <c r="AU39" s="6"/>
      <c r="AV39" s="6"/>
      <c r="AW39" s="18"/>
      <c r="AX39" s="18"/>
      <c r="AY39" s="18"/>
      <c r="AZ39" s="18"/>
      <c r="BA39" s="18"/>
      <c r="BB39" s="18"/>
      <c r="BC39" s="18"/>
      <c r="BD39" s="18"/>
      <c r="BE39" s="18"/>
      <c r="BF39" s="6"/>
      <c r="BG39" s="18"/>
      <c r="BH39" s="18"/>
      <c r="BI39" s="18"/>
      <c r="BJ39" s="18"/>
      <c r="BK39" s="18"/>
      <c r="BL39" s="18"/>
      <c r="BM39" s="18"/>
      <c r="BN39" s="18"/>
      <c r="BO39" s="18"/>
      <c r="BP39" s="6"/>
      <c r="BQ39" s="18"/>
      <c r="BR39" s="18"/>
      <c r="BS39" s="18"/>
      <c r="BT39" s="18"/>
      <c r="BU39" s="18"/>
      <c r="BV39" s="18"/>
      <c r="BW39" s="18"/>
      <c r="BX39" s="18"/>
      <c r="BY39" s="18"/>
      <c r="BZ39" s="6">
        <v>35</v>
      </c>
      <c r="CA39" s="18"/>
      <c r="CB39" s="18"/>
      <c r="CC39" s="18"/>
      <c r="CD39" s="18"/>
      <c r="CE39" s="18"/>
    </row>
    <row r="40" spans="1:83" ht="21.75" customHeight="1">
      <c r="A40" s="3"/>
      <c r="B40" s="3"/>
      <c r="C40" s="3"/>
      <c r="D40" s="3"/>
      <c r="E40" s="3"/>
      <c r="F40" s="3"/>
      <c r="G40" s="3"/>
      <c r="H40" s="5"/>
      <c r="I40" s="5"/>
      <c r="J40" s="5"/>
      <c r="K40" s="5"/>
      <c r="L40" s="3"/>
      <c r="M40" s="15"/>
      <c r="N40" s="3"/>
      <c r="O40" s="3"/>
      <c r="P40" s="3"/>
      <c r="Q40" s="3"/>
      <c r="R40" s="3"/>
      <c r="S40" s="3"/>
      <c r="T40" s="18"/>
      <c r="U40" s="18"/>
      <c r="V40" s="18"/>
      <c r="W40" s="18"/>
      <c r="X40" s="3"/>
      <c r="Y40" s="6"/>
      <c r="Z40" s="18"/>
      <c r="AA40" s="18"/>
      <c r="AB40" s="18"/>
      <c r="AC40" s="9"/>
      <c r="AD40" s="9"/>
      <c r="AE40" s="10"/>
      <c r="AF40" s="18"/>
      <c r="AG40" s="6"/>
      <c r="AH40" s="18"/>
      <c r="AI40" s="18"/>
      <c r="AJ40" s="9"/>
      <c r="AK40" s="9"/>
      <c r="AL40" s="10"/>
      <c r="AM40" s="18"/>
      <c r="AN40" s="6"/>
      <c r="AO40" s="18"/>
      <c r="AP40" s="18"/>
      <c r="AQ40" s="18"/>
      <c r="AR40" s="18"/>
      <c r="AS40" s="10"/>
      <c r="AT40" s="18"/>
      <c r="AU40" s="6"/>
      <c r="AV40" s="6"/>
      <c r="AW40" s="18"/>
      <c r="AX40" s="18"/>
      <c r="AY40" s="18"/>
      <c r="AZ40" s="18"/>
      <c r="BA40" s="18"/>
      <c r="BB40" s="18"/>
      <c r="BC40" s="18"/>
      <c r="BD40" s="18"/>
      <c r="BE40" s="18"/>
      <c r="BF40" s="6"/>
      <c r="BG40" s="18"/>
      <c r="BH40" s="18"/>
      <c r="BI40" s="18"/>
      <c r="BJ40" s="18"/>
      <c r="BK40" s="18"/>
      <c r="BL40" s="18"/>
      <c r="BM40" s="18"/>
      <c r="BN40" s="18"/>
      <c r="BO40" s="18"/>
      <c r="BP40" s="6"/>
      <c r="BQ40" s="18"/>
      <c r="BR40" s="18"/>
      <c r="BS40" s="18"/>
      <c r="BT40" s="18"/>
      <c r="BU40" s="18"/>
      <c r="BV40" s="18"/>
      <c r="BW40" s="18"/>
      <c r="BX40" s="18"/>
      <c r="BY40" s="18"/>
      <c r="BZ40" s="6">
        <v>36</v>
      </c>
      <c r="CA40" s="18"/>
      <c r="CB40" s="18"/>
      <c r="CC40" s="18"/>
      <c r="CD40" s="18"/>
      <c r="CE40" s="18"/>
    </row>
    <row r="41" spans="1:83" ht="21.75" customHeight="1">
      <c r="A41" s="3"/>
      <c r="B41" s="3"/>
      <c r="C41" s="3"/>
      <c r="D41" s="3"/>
      <c r="E41" s="3"/>
      <c r="F41" s="3"/>
      <c r="G41" s="3"/>
      <c r="H41" s="5"/>
      <c r="I41" s="5"/>
      <c r="J41" s="5"/>
      <c r="K41" s="5"/>
      <c r="L41" s="3"/>
      <c r="M41" s="1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6"/>
      <c r="Z41" s="18"/>
      <c r="AA41" s="18"/>
      <c r="AB41" s="18"/>
      <c r="AC41" s="9"/>
      <c r="AD41" s="9"/>
      <c r="AE41" s="10"/>
      <c r="AF41" s="18"/>
      <c r="AG41" s="6"/>
      <c r="AH41" s="18"/>
      <c r="AI41" s="18"/>
      <c r="AJ41" s="9"/>
      <c r="AK41" s="9"/>
      <c r="AL41" s="18"/>
      <c r="AM41" s="18"/>
      <c r="AN41" s="6"/>
      <c r="AO41" s="18"/>
      <c r="AP41" s="18"/>
      <c r="AQ41" s="9"/>
      <c r="AR41" s="9"/>
      <c r="AS41" s="18"/>
      <c r="AT41" s="18"/>
      <c r="AU41" s="6"/>
      <c r="AV41" s="6"/>
      <c r="AW41" s="18"/>
      <c r="AX41" s="18"/>
      <c r="AY41" s="18"/>
      <c r="AZ41" s="18"/>
      <c r="BA41" s="18"/>
      <c r="BB41" s="18"/>
      <c r="BC41" s="18"/>
      <c r="BD41" s="18"/>
      <c r="BE41" s="18"/>
      <c r="BF41" s="6"/>
      <c r="BG41" s="18"/>
      <c r="BH41" s="18"/>
      <c r="BI41" s="18"/>
      <c r="BJ41" s="18"/>
      <c r="BK41" s="18"/>
      <c r="BL41" s="18"/>
      <c r="BM41" s="18"/>
      <c r="BN41" s="18"/>
      <c r="BO41" s="18"/>
      <c r="BP41" s="6">
        <v>37</v>
      </c>
      <c r="BQ41" s="18"/>
      <c r="BR41" s="18"/>
      <c r="BS41" s="18"/>
      <c r="BT41" s="18"/>
      <c r="BU41" s="18"/>
      <c r="BV41" s="18"/>
      <c r="BW41" s="18"/>
      <c r="BX41" s="18"/>
      <c r="BY41" s="18"/>
      <c r="BZ41" s="6">
        <v>37</v>
      </c>
      <c r="CA41" s="18"/>
      <c r="CB41" s="8"/>
      <c r="CC41" s="18"/>
      <c r="CD41" s="18"/>
      <c r="CE41" s="18"/>
    </row>
    <row r="42" spans="1:83" ht="21.75" customHeight="1">
      <c r="A42" s="3"/>
      <c r="B42" s="3"/>
      <c r="C42" s="3"/>
      <c r="D42" s="3"/>
      <c r="E42" s="3"/>
      <c r="F42" s="3"/>
      <c r="G42" s="3"/>
      <c r="H42" s="5"/>
      <c r="I42" s="5"/>
      <c r="J42" s="5"/>
      <c r="K42" s="5"/>
      <c r="L42" s="3"/>
      <c r="M42" s="15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6" t="s">
        <v>106</v>
      </c>
      <c r="Z42" s="18"/>
      <c r="AA42" s="18"/>
      <c r="AB42" s="18"/>
      <c r="AC42" s="9"/>
      <c r="AD42" s="9"/>
      <c r="AE42" s="10"/>
      <c r="AF42" s="18"/>
      <c r="AG42" s="6">
        <v>38</v>
      </c>
      <c r="AH42" s="18"/>
      <c r="AI42" s="18"/>
      <c r="AJ42" s="9"/>
      <c r="AK42" s="9"/>
      <c r="AL42" s="18"/>
      <c r="AM42" s="18"/>
      <c r="AN42" s="6">
        <v>38</v>
      </c>
      <c r="AO42" s="18"/>
      <c r="AP42" s="18"/>
      <c r="AQ42" s="9"/>
      <c r="AR42" s="9"/>
      <c r="AS42" s="18"/>
      <c r="AT42" s="18"/>
      <c r="AU42" s="6"/>
      <c r="AV42" s="6">
        <v>38</v>
      </c>
      <c r="AW42" s="18"/>
      <c r="AX42" s="18"/>
      <c r="AY42" s="18"/>
      <c r="AZ42" s="18"/>
      <c r="BA42" s="18"/>
      <c r="BB42" s="18"/>
      <c r="BC42" s="18"/>
      <c r="BD42" s="18"/>
      <c r="BE42" s="18"/>
      <c r="BF42" s="6">
        <v>38</v>
      </c>
      <c r="BG42" s="18"/>
      <c r="BH42" s="18"/>
      <c r="BI42" s="18"/>
      <c r="BJ42" s="18"/>
      <c r="BK42" s="18"/>
      <c r="BL42" s="18"/>
      <c r="BM42" s="18"/>
      <c r="BN42" s="18"/>
      <c r="BO42" s="18"/>
      <c r="BP42" s="6">
        <v>38</v>
      </c>
      <c r="BQ42" s="18"/>
      <c r="BR42" s="18"/>
      <c r="BS42" s="18"/>
      <c r="BT42" s="18"/>
      <c r="BU42" s="18"/>
      <c r="BV42" s="18"/>
      <c r="BW42" s="18"/>
      <c r="BX42" s="18"/>
      <c r="BY42" s="18"/>
      <c r="BZ42" s="6">
        <v>38</v>
      </c>
      <c r="CA42" s="18"/>
      <c r="CB42" s="8"/>
      <c r="CC42" s="18"/>
      <c r="CD42" s="18"/>
      <c r="CE42" s="18"/>
    </row>
    <row r="43" spans="1:83" ht="21.75" customHeight="1">
      <c r="A43" s="3"/>
      <c r="B43" s="3"/>
      <c r="C43" s="3"/>
      <c r="D43" s="3"/>
      <c r="E43" s="3"/>
      <c r="F43" s="3"/>
      <c r="G43" s="3"/>
      <c r="H43" s="5"/>
      <c r="I43" s="5"/>
      <c r="J43" s="5"/>
      <c r="K43" s="5"/>
      <c r="L43" s="3"/>
      <c r="M43" s="19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6" t="s">
        <v>107</v>
      </c>
      <c r="Z43" s="18"/>
      <c r="AA43" s="18"/>
      <c r="AB43" s="18"/>
      <c r="AC43" s="9"/>
      <c r="AD43" s="9"/>
      <c r="AE43" s="10"/>
      <c r="AF43" s="18"/>
      <c r="AG43" s="6">
        <v>39</v>
      </c>
      <c r="AH43" s="18"/>
      <c r="AI43" s="18"/>
      <c r="AJ43" s="9"/>
      <c r="AK43" s="9"/>
      <c r="AL43" s="18"/>
      <c r="AM43" s="18"/>
      <c r="AN43" s="6">
        <v>39</v>
      </c>
      <c r="AO43" s="18"/>
      <c r="AP43" s="18"/>
      <c r="AQ43" s="9"/>
      <c r="AR43" s="9"/>
      <c r="AS43" s="18"/>
      <c r="AT43" s="18"/>
      <c r="AU43" s="6"/>
      <c r="AV43" s="6">
        <v>39</v>
      </c>
      <c r="AW43" s="18"/>
      <c r="AX43" s="18"/>
      <c r="AY43" s="18"/>
      <c r="AZ43" s="18"/>
      <c r="BA43" s="18"/>
      <c r="BB43" s="18"/>
      <c r="BC43" s="18"/>
      <c r="BD43" s="18"/>
      <c r="BE43" s="18"/>
      <c r="BF43" s="6">
        <v>39</v>
      </c>
      <c r="BG43" s="18"/>
      <c r="BH43" s="18"/>
      <c r="BI43" s="18"/>
      <c r="BJ43" s="18"/>
      <c r="BK43" s="18"/>
      <c r="BL43" s="18"/>
      <c r="BM43" s="18"/>
      <c r="BN43" s="18"/>
      <c r="BO43" s="18"/>
      <c r="BP43" s="6">
        <v>39</v>
      </c>
      <c r="BQ43" s="18"/>
      <c r="BR43" s="18"/>
      <c r="BS43" s="18"/>
      <c r="BT43" s="18"/>
      <c r="BU43" s="18"/>
      <c r="BV43" s="18"/>
      <c r="BW43" s="18"/>
      <c r="BX43" s="18"/>
      <c r="BY43" s="18"/>
      <c r="BZ43" s="6">
        <v>39</v>
      </c>
      <c r="CA43" s="18"/>
      <c r="CB43" s="8"/>
      <c r="CC43" s="18"/>
      <c r="CD43" s="18"/>
      <c r="CE43" s="18"/>
    </row>
    <row r="44" spans="1:83" ht="21.75" customHeight="1">
      <c r="A44" s="3">
        <v>40</v>
      </c>
      <c r="B44" s="3"/>
      <c r="C44" s="3"/>
      <c r="D44" s="3"/>
      <c r="E44" s="3"/>
      <c r="F44" s="3"/>
      <c r="G44" s="3"/>
      <c r="H44" s="5"/>
      <c r="I44" s="5"/>
      <c r="J44" s="5"/>
      <c r="K44" s="5"/>
      <c r="L44" s="3">
        <v>40</v>
      </c>
      <c r="M44" s="19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6" t="s">
        <v>108</v>
      </c>
      <c r="Z44" s="18"/>
      <c r="AA44" s="18"/>
      <c r="AB44" s="18"/>
      <c r="AC44" s="9"/>
      <c r="AD44" s="9"/>
      <c r="AE44" s="10"/>
      <c r="AF44" s="18"/>
      <c r="AG44" s="6">
        <v>40</v>
      </c>
      <c r="AH44" s="18"/>
      <c r="AI44" s="18"/>
      <c r="AJ44" s="9"/>
      <c r="AK44" s="9"/>
      <c r="AL44" s="18"/>
      <c r="AM44" s="18"/>
      <c r="AN44" s="6">
        <v>40</v>
      </c>
      <c r="AO44" s="18"/>
      <c r="AP44" s="18"/>
      <c r="AQ44" s="9"/>
      <c r="AR44" s="9"/>
      <c r="AS44" s="18"/>
      <c r="AT44" s="18"/>
      <c r="AU44" s="6"/>
      <c r="AV44" s="6">
        <v>40</v>
      </c>
      <c r="AW44" s="18"/>
      <c r="AX44" s="18"/>
      <c r="AY44" s="18"/>
      <c r="AZ44" s="18"/>
      <c r="BA44" s="18"/>
      <c r="BB44" s="18"/>
      <c r="BC44" s="18"/>
      <c r="BD44" s="18"/>
      <c r="BE44" s="18"/>
      <c r="BF44" s="6">
        <v>40</v>
      </c>
      <c r="BG44" s="18"/>
      <c r="BH44" s="18"/>
      <c r="BI44" s="18"/>
      <c r="BJ44" s="18"/>
      <c r="BK44" s="18"/>
      <c r="BL44" s="18"/>
      <c r="BM44" s="18"/>
      <c r="BN44" s="18"/>
      <c r="BO44" s="18"/>
      <c r="BP44" s="6">
        <v>40</v>
      </c>
      <c r="BQ44" s="18"/>
      <c r="BR44" s="18"/>
      <c r="BS44" s="18"/>
      <c r="BT44" s="18"/>
      <c r="BU44" s="18"/>
      <c r="BV44" s="18"/>
      <c r="BW44" s="18"/>
      <c r="BX44" s="18"/>
      <c r="BY44" s="18"/>
      <c r="BZ44" s="6">
        <v>40</v>
      </c>
      <c r="CA44" s="18"/>
      <c r="CB44" s="8"/>
      <c r="CC44" s="18"/>
      <c r="CD44" s="18"/>
      <c r="CE44" s="18"/>
    </row>
    <row r="45" spans="1:83" ht="21.75" customHeight="1">
      <c r="A45" s="3">
        <v>41</v>
      </c>
      <c r="B45" s="3"/>
      <c r="C45" s="3"/>
      <c r="D45" s="3"/>
      <c r="E45" s="3"/>
      <c r="F45" s="3"/>
      <c r="G45" s="3"/>
      <c r="H45" s="5"/>
      <c r="I45" s="22"/>
      <c r="J45" s="5"/>
      <c r="K45" s="22"/>
      <c r="L45" s="3">
        <v>41</v>
      </c>
      <c r="M45" s="15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>
        <v>41</v>
      </c>
      <c r="Z45" s="3"/>
      <c r="AA45" s="3"/>
      <c r="AB45" s="3"/>
      <c r="AC45" s="3"/>
      <c r="AD45" s="3"/>
      <c r="AE45" s="3"/>
      <c r="AF45" s="3"/>
      <c r="AG45" s="3">
        <v>41</v>
      </c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</row>
    <row r="46" spans="1:83" ht="21.75" customHeight="1">
      <c r="A46" s="3">
        <v>42</v>
      </c>
      <c r="B46" s="3"/>
      <c r="C46" s="3"/>
      <c r="D46" s="3"/>
      <c r="E46" s="3"/>
      <c r="F46" s="3"/>
      <c r="G46" s="3"/>
      <c r="H46" s="5"/>
      <c r="I46" s="5"/>
      <c r="J46" s="5"/>
      <c r="K46" s="22"/>
      <c r="L46" s="3">
        <v>42</v>
      </c>
      <c r="M46" s="15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>
        <v>42</v>
      </c>
      <c r="Z46" s="3"/>
      <c r="AA46" s="3"/>
      <c r="AB46" s="3"/>
      <c r="AC46" s="3"/>
      <c r="AD46" s="3"/>
      <c r="AE46" s="3"/>
      <c r="AF46" s="3"/>
      <c r="AG46" s="3">
        <v>42</v>
      </c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</row>
  </sheetData>
  <mergeCells count="19">
    <mergeCell ref="BZ24:CE24"/>
    <mergeCell ref="BZ1:CE1"/>
    <mergeCell ref="BP1:BY1"/>
    <mergeCell ref="BF1:BO1"/>
    <mergeCell ref="AV1:BE1"/>
    <mergeCell ref="AV23:BE23"/>
    <mergeCell ref="BF23:BO23"/>
    <mergeCell ref="BP23:BY23"/>
    <mergeCell ref="BZ23:CE23"/>
    <mergeCell ref="A1:K1"/>
    <mergeCell ref="A23:K23"/>
    <mergeCell ref="AN1:AU1"/>
    <mergeCell ref="L1:X1"/>
    <mergeCell ref="L23:X23"/>
    <mergeCell ref="Y23:AF23"/>
    <mergeCell ref="AG23:AM23"/>
    <mergeCell ref="AN23:AU23"/>
    <mergeCell ref="Y1:AF1"/>
    <mergeCell ref="AG1:AM1"/>
  </mergeCells>
  <pageMargins left="0.31496062992125984" right="0.31496062992125984" top="0.74803149606299213" bottom="0.35433070866141736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7"/>
  <sheetViews>
    <sheetView zoomScale="89" zoomScaleNormal="89" workbookViewId="0">
      <selection activeCell="A2" sqref="A2:A47"/>
    </sheetView>
  </sheetViews>
  <sheetFormatPr defaultRowHeight="17.25" customHeight="1"/>
  <cols>
    <col min="1" max="1" width="3.375" style="83" customWidth="1"/>
    <col min="2" max="2" width="9.875" style="83" customWidth="1"/>
    <col min="3" max="3" width="17" style="83" customWidth="1"/>
    <col min="4" max="4" width="13.125" style="83" customWidth="1"/>
    <col min="5" max="5" width="9.375" style="83" customWidth="1"/>
    <col min="6" max="6" width="10.125" style="83" customWidth="1"/>
    <col min="7" max="7" width="16" style="83" customWidth="1"/>
    <col min="8" max="8" width="16.625" style="82" customWidth="1"/>
    <col min="9" max="9" width="41.5" style="82" customWidth="1"/>
    <col min="10" max="10" width="10.375" style="82" customWidth="1"/>
    <col min="11" max="11" width="8.875" style="82" customWidth="1"/>
    <col min="12" max="12" width="11.75" style="82" customWidth="1"/>
    <col min="13" max="13" width="10.75" style="82" customWidth="1"/>
    <col min="14" max="14" width="11.75" style="82" customWidth="1"/>
    <col min="15" max="16384" width="9" style="82"/>
  </cols>
  <sheetData>
    <row r="1" spans="1:14" ht="17.25" customHeight="1">
      <c r="A1" s="116" t="s">
        <v>1680</v>
      </c>
      <c r="B1" s="116"/>
      <c r="C1" s="116"/>
      <c r="D1" s="116"/>
      <c r="E1" s="116"/>
      <c r="F1" s="116"/>
      <c r="G1" s="116"/>
      <c r="H1" s="116"/>
      <c r="I1" s="116" t="s">
        <v>1680</v>
      </c>
      <c r="J1" s="116"/>
      <c r="K1" s="116"/>
      <c r="L1" s="116"/>
      <c r="M1" s="116"/>
      <c r="N1" s="116"/>
    </row>
    <row r="2" spans="1:14" ht="17.25" customHeight="1">
      <c r="A2" s="114" t="s">
        <v>0</v>
      </c>
      <c r="B2" s="114" t="s">
        <v>1679</v>
      </c>
      <c r="C2" s="114" t="s">
        <v>4</v>
      </c>
      <c r="D2" s="115" t="s">
        <v>1678</v>
      </c>
      <c r="E2" s="115"/>
      <c r="F2" s="114" t="s">
        <v>1677</v>
      </c>
      <c r="G2" s="114" t="s">
        <v>26</v>
      </c>
      <c r="H2" s="114" t="s">
        <v>55</v>
      </c>
      <c r="I2" s="114" t="s">
        <v>1676</v>
      </c>
      <c r="J2" s="115" t="s">
        <v>62</v>
      </c>
      <c r="K2" s="115"/>
      <c r="L2" s="114" t="s">
        <v>1675</v>
      </c>
      <c r="M2" s="114" t="s">
        <v>1674</v>
      </c>
      <c r="N2" s="114" t="s">
        <v>1673</v>
      </c>
    </row>
    <row r="3" spans="1:14" ht="17.25" customHeight="1">
      <c r="A3" s="84">
        <v>1</v>
      </c>
      <c r="B3" s="113">
        <v>8857</v>
      </c>
      <c r="C3" s="113" t="s">
        <v>1672</v>
      </c>
      <c r="D3" s="112" t="s">
        <v>1671</v>
      </c>
      <c r="E3" s="111" t="s">
        <v>1670</v>
      </c>
      <c r="F3" s="110">
        <v>41051</v>
      </c>
      <c r="G3" s="109" t="s">
        <v>1669</v>
      </c>
      <c r="H3" s="109" t="s">
        <v>1668</v>
      </c>
      <c r="I3" s="108" t="s">
        <v>1667</v>
      </c>
      <c r="J3" s="107" t="s">
        <v>1666</v>
      </c>
      <c r="K3" s="106" t="s">
        <v>1665</v>
      </c>
      <c r="L3" s="105" t="s">
        <v>1357</v>
      </c>
      <c r="M3" s="104" t="s">
        <v>119</v>
      </c>
      <c r="N3" s="104" t="s">
        <v>1664</v>
      </c>
    </row>
    <row r="4" spans="1:14" ht="17.25" customHeight="1">
      <c r="A4" s="84">
        <v>2</v>
      </c>
      <c r="B4" s="99">
        <v>8863</v>
      </c>
      <c r="C4" s="99" t="s">
        <v>1663</v>
      </c>
      <c r="D4" s="91" t="s">
        <v>1662</v>
      </c>
      <c r="E4" s="90" t="s">
        <v>1661</v>
      </c>
      <c r="F4" s="93">
        <v>41205</v>
      </c>
      <c r="G4" s="103" t="s">
        <v>1660</v>
      </c>
      <c r="H4" s="102" t="s">
        <v>1659</v>
      </c>
      <c r="I4" s="88" t="s">
        <v>1658</v>
      </c>
      <c r="J4" s="101" t="s">
        <v>1657</v>
      </c>
      <c r="K4" s="100" t="s">
        <v>1656</v>
      </c>
      <c r="L4" s="85" t="s">
        <v>1347</v>
      </c>
      <c r="M4" s="84" t="s">
        <v>119</v>
      </c>
      <c r="N4" s="84" t="s">
        <v>1655</v>
      </c>
    </row>
    <row r="5" spans="1:14" ht="17.25" customHeight="1">
      <c r="A5" s="84">
        <v>3</v>
      </c>
      <c r="B5" s="99">
        <v>8889</v>
      </c>
      <c r="C5" s="99" t="s">
        <v>1654</v>
      </c>
      <c r="D5" s="91" t="s">
        <v>1653</v>
      </c>
      <c r="E5" s="90" t="s">
        <v>1648</v>
      </c>
      <c r="F5" s="93">
        <v>41402</v>
      </c>
      <c r="G5" s="102" t="s">
        <v>1652</v>
      </c>
      <c r="H5" s="102" t="s">
        <v>1651</v>
      </c>
      <c r="I5" s="88" t="s">
        <v>1650</v>
      </c>
      <c r="J5" s="101" t="s">
        <v>1649</v>
      </c>
      <c r="K5" s="100" t="s">
        <v>1648</v>
      </c>
      <c r="L5" s="85" t="s">
        <v>1337</v>
      </c>
      <c r="M5" s="84" t="s">
        <v>205</v>
      </c>
      <c r="N5" s="84" t="s">
        <v>1647</v>
      </c>
    </row>
    <row r="6" spans="1:14" ht="17.25" customHeight="1">
      <c r="A6" s="84">
        <v>4</v>
      </c>
      <c r="B6" s="99">
        <v>8894</v>
      </c>
      <c r="C6" s="99" t="s">
        <v>1646</v>
      </c>
      <c r="D6" s="91" t="s">
        <v>1645</v>
      </c>
      <c r="E6" s="90" t="s">
        <v>1640</v>
      </c>
      <c r="F6" s="93">
        <v>41364</v>
      </c>
      <c r="G6" s="102" t="s">
        <v>1644</v>
      </c>
      <c r="H6" s="102" t="s">
        <v>1643</v>
      </c>
      <c r="I6" s="88" t="s">
        <v>1642</v>
      </c>
      <c r="J6" s="101" t="s">
        <v>1641</v>
      </c>
      <c r="K6" s="100" t="s">
        <v>1640</v>
      </c>
      <c r="L6" s="85" t="s">
        <v>1337</v>
      </c>
      <c r="M6" s="84" t="s">
        <v>205</v>
      </c>
      <c r="N6" s="84" t="s">
        <v>1639</v>
      </c>
    </row>
    <row r="7" spans="1:14" ht="17.25" customHeight="1">
      <c r="A7" s="84">
        <v>5</v>
      </c>
      <c r="B7" s="99">
        <v>8896</v>
      </c>
      <c r="C7" s="99" t="s">
        <v>1638</v>
      </c>
      <c r="D7" s="91" t="s">
        <v>1637</v>
      </c>
      <c r="E7" s="90" t="s">
        <v>678</v>
      </c>
      <c r="F7" s="93">
        <v>41075</v>
      </c>
      <c r="G7" s="102" t="s">
        <v>1636</v>
      </c>
      <c r="H7" s="102" t="s">
        <v>1635</v>
      </c>
      <c r="I7" s="88" t="s">
        <v>1634</v>
      </c>
      <c r="J7" s="101" t="s">
        <v>1633</v>
      </c>
      <c r="K7" s="100" t="s">
        <v>675</v>
      </c>
      <c r="L7" s="85" t="s">
        <v>1347</v>
      </c>
      <c r="M7" s="84" t="s">
        <v>119</v>
      </c>
      <c r="N7" s="84" t="s">
        <v>672</v>
      </c>
    </row>
    <row r="8" spans="1:14" ht="17.25" customHeight="1">
      <c r="A8" s="84">
        <v>6</v>
      </c>
      <c r="B8" s="99">
        <v>9185</v>
      </c>
      <c r="C8" s="99" t="s">
        <v>1632</v>
      </c>
      <c r="D8" s="91" t="s">
        <v>1631</v>
      </c>
      <c r="E8" s="90" t="s">
        <v>1630</v>
      </c>
      <c r="F8" s="93">
        <v>41368</v>
      </c>
      <c r="G8" s="102" t="s">
        <v>1629</v>
      </c>
      <c r="H8" s="102" t="s">
        <v>1628</v>
      </c>
      <c r="I8" s="88" t="s">
        <v>1627</v>
      </c>
      <c r="J8" s="101" t="s">
        <v>1626</v>
      </c>
      <c r="K8" s="100" t="s">
        <v>1625</v>
      </c>
      <c r="L8" s="85" t="s">
        <v>1508</v>
      </c>
      <c r="M8" s="84" t="s">
        <v>119</v>
      </c>
      <c r="N8" s="84" t="s">
        <v>1624</v>
      </c>
    </row>
    <row r="9" spans="1:14" ht="17.25" customHeight="1">
      <c r="A9" s="84">
        <v>7</v>
      </c>
      <c r="B9" s="99">
        <v>9200</v>
      </c>
      <c r="C9" s="99" t="s">
        <v>1623</v>
      </c>
      <c r="D9" s="91" t="s">
        <v>1622</v>
      </c>
      <c r="E9" s="90" t="s">
        <v>1621</v>
      </c>
      <c r="F9" s="93">
        <v>41103</v>
      </c>
      <c r="G9" s="102" t="s">
        <v>1620</v>
      </c>
      <c r="H9" s="102" t="s">
        <v>1619</v>
      </c>
      <c r="I9" s="88" t="s">
        <v>1618</v>
      </c>
      <c r="J9" s="101" t="s">
        <v>1617</v>
      </c>
      <c r="K9" s="100" t="s">
        <v>1616</v>
      </c>
      <c r="L9" s="85" t="s">
        <v>1337</v>
      </c>
      <c r="M9" s="84" t="s">
        <v>119</v>
      </c>
      <c r="N9" s="84" t="s">
        <v>1615</v>
      </c>
    </row>
    <row r="10" spans="1:14" ht="17.25" customHeight="1">
      <c r="A10" s="84">
        <v>8</v>
      </c>
      <c r="B10" s="99">
        <v>9325</v>
      </c>
      <c r="C10" s="99" t="s">
        <v>1614</v>
      </c>
      <c r="D10" s="91" t="s">
        <v>1613</v>
      </c>
      <c r="E10" s="90" t="s">
        <v>1608</v>
      </c>
      <c r="F10" s="93">
        <v>41094</v>
      </c>
      <c r="G10" s="102" t="s">
        <v>1612</v>
      </c>
      <c r="H10" s="102" t="s">
        <v>1611</v>
      </c>
      <c r="I10" s="88" t="s">
        <v>1610</v>
      </c>
      <c r="J10" s="101" t="s">
        <v>1609</v>
      </c>
      <c r="K10" s="100" t="s">
        <v>1608</v>
      </c>
      <c r="L10" s="85" t="s">
        <v>1337</v>
      </c>
      <c r="M10" s="84" t="s">
        <v>119</v>
      </c>
      <c r="N10" s="84" t="s">
        <v>1607</v>
      </c>
    </row>
    <row r="11" spans="1:14" ht="17.25" customHeight="1">
      <c r="A11" s="84">
        <v>9</v>
      </c>
      <c r="B11" s="99">
        <v>9326</v>
      </c>
      <c r="C11" s="99" t="s">
        <v>1606</v>
      </c>
      <c r="D11" s="91" t="s">
        <v>1605</v>
      </c>
      <c r="E11" s="90" t="s">
        <v>1600</v>
      </c>
      <c r="F11" s="93">
        <v>41135</v>
      </c>
      <c r="G11" s="102" t="s">
        <v>1604</v>
      </c>
      <c r="H11" s="102" t="s">
        <v>1603</v>
      </c>
      <c r="I11" s="88" t="s">
        <v>1602</v>
      </c>
      <c r="J11" s="101" t="s">
        <v>1601</v>
      </c>
      <c r="K11" s="100" t="s">
        <v>1600</v>
      </c>
      <c r="L11" s="85" t="s">
        <v>1357</v>
      </c>
      <c r="M11" s="84" t="s">
        <v>119</v>
      </c>
      <c r="N11" s="84" t="s">
        <v>1599</v>
      </c>
    </row>
    <row r="12" spans="1:14" ht="17.25" customHeight="1">
      <c r="A12" s="84">
        <v>10</v>
      </c>
      <c r="B12" s="99">
        <v>9327</v>
      </c>
      <c r="C12" s="99" t="s">
        <v>1598</v>
      </c>
      <c r="D12" s="91" t="s">
        <v>1597</v>
      </c>
      <c r="E12" s="90" t="s">
        <v>1592</v>
      </c>
      <c r="F12" s="93">
        <v>41386</v>
      </c>
      <c r="G12" s="103" t="s">
        <v>1596</v>
      </c>
      <c r="H12" s="102" t="s">
        <v>1595</v>
      </c>
      <c r="I12" s="88" t="s">
        <v>1594</v>
      </c>
      <c r="J12" s="101" t="s">
        <v>1593</v>
      </c>
      <c r="K12" s="100" t="s">
        <v>1592</v>
      </c>
      <c r="L12" s="85" t="s">
        <v>1337</v>
      </c>
      <c r="M12" s="84" t="s">
        <v>205</v>
      </c>
      <c r="N12" s="84" t="s">
        <v>1591</v>
      </c>
    </row>
    <row r="13" spans="1:14" ht="17.25" customHeight="1">
      <c r="A13" s="84">
        <v>11</v>
      </c>
      <c r="B13" s="99">
        <v>9328</v>
      </c>
      <c r="C13" s="99" t="s">
        <v>1590</v>
      </c>
      <c r="D13" s="91" t="s">
        <v>1589</v>
      </c>
      <c r="E13" s="90" t="s">
        <v>1588</v>
      </c>
      <c r="F13" s="93">
        <v>41155</v>
      </c>
      <c r="G13" s="102" t="s">
        <v>1587</v>
      </c>
      <c r="H13" s="102" t="s">
        <v>1586</v>
      </c>
      <c r="I13" s="88" t="s">
        <v>1585</v>
      </c>
      <c r="J13" s="101" t="s">
        <v>1584</v>
      </c>
      <c r="K13" s="100" t="s">
        <v>1398</v>
      </c>
      <c r="L13" s="85" t="s">
        <v>1357</v>
      </c>
      <c r="M13" s="84" t="s">
        <v>119</v>
      </c>
      <c r="N13" s="84" t="s">
        <v>1583</v>
      </c>
    </row>
    <row r="14" spans="1:14" ht="17.25" customHeight="1">
      <c r="A14" s="84">
        <v>12</v>
      </c>
      <c r="B14" s="99">
        <v>9329</v>
      </c>
      <c r="C14" s="99" t="s">
        <v>1582</v>
      </c>
      <c r="D14" s="91" t="s">
        <v>1581</v>
      </c>
      <c r="E14" s="90" t="s">
        <v>1580</v>
      </c>
      <c r="F14" s="93">
        <v>41209</v>
      </c>
      <c r="G14" s="103" t="s">
        <v>1579</v>
      </c>
      <c r="H14" s="102" t="s">
        <v>1578</v>
      </c>
      <c r="I14" s="88" t="s">
        <v>1577</v>
      </c>
      <c r="J14" s="101" t="s">
        <v>1576</v>
      </c>
      <c r="K14" s="100" t="s">
        <v>1575</v>
      </c>
      <c r="L14" s="85" t="s">
        <v>1357</v>
      </c>
      <c r="M14" s="84" t="s">
        <v>119</v>
      </c>
      <c r="N14" s="84" t="s">
        <v>1574</v>
      </c>
    </row>
    <row r="15" spans="1:14" ht="17.25" customHeight="1">
      <c r="A15" s="84">
        <v>13</v>
      </c>
      <c r="B15" s="99">
        <v>9330</v>
      </c>
      <c r="C15" s="99" t="s">
        <v>1573</v>
      </c>
      <c r="D15" s="91" t="s">
        <v>1572</v>
      </c>
      <c r="E15" s="90" t="s">
        <v>1567</v>
      </c>
      <c r="F15" s="93">
        <v>41353</v>
      </c>
      <c r="G15" s="102" t="s">
        <v>1571</v>
      </c>
      <c r="H15" s="102" t="s">
        <v>1570</v>
      </c>
      <c r="I15" s="88" t="s">
        <v>1569</v>
      </c>
      <c r="J15" s="101" t="s">
        <v>1568</v>
      </c>
      <c r="K15" s="100" t="s">
        <v>1567</v>
      </c>
      <c r="L15" s="85" t="s">
        <v>1508</v>
      </c>
      <c r="M15" s="84" t="s">
        <v>119</v>
      </c>
      <c r="N15" s="84" t="s">
        <v>1566</v>
      </c>
    </row>
    <row r="16" spans="1:14" ht="17.25" customHeight="1">
      <c r="A16" s="84">
        <v>14</v>
      </c>
      <c r="B16" s="99">
        <v>9331</v>
      </c>
      <c r="C16" s="99" t="s">
        <v>1565</v>
      </c>
      <c r="D16" s="91" t="s">
        <v>1564</v>
      </c>
      <c r="E16" s="90" t="s">
        <v>1559</v>
      </c>
      <c r="F16" s="93">
        <v>41189</v>
      </c>
      <c r="G16" s="102" t="s">
        <v>1563</v>
      </c>
      <c r="H16" s="102" t="s">
        <v>1562</v>
      </c>
      <c r="I16" s="88" t="s">
        <v>1561</v>
      </c>
      <c r="J16" s="101" t="s">
        <v>1560</v>
      </c>
      <c r="K16" s="100" t="s">
        <v>1559</v>
      </c>
      <c r="L16" s="85" t="s">
        <v>1337</v>
      </c>
      <c r="M16" s="84" t="s">
        <v>205</v>
      </c>
      <c r="N16" s="84" t="s">
        <v>1558</v>
      </c>
    </row>
    <row r="17" spans="1:14" ht="17.25" customHeight="1">
      <c r="A17" s="84">
        <v>15</v>
      </c>
      <c r="B17" s="99">
        <v>9332</v>
      </c>
      <c r="C17" s="99" t="s">
        <v>1557</v>
      </c>
      <c r="D17" s="97" t="s">
        <v>1556</v>
      </c>
      <c r="E17" s="94" t="s">
        <v>1551</v>
      </c>
      <c r="F17" s="93">
        <v>41159</v>
      </c>
      <c r="G17" s="102" t="s">
        <v>1555</v>
      </c>
      <c r="H17" s="102" t="s">
        <v>1554</v>
      </c>
      <c r="I17" s="88" t="s">
        <v>1553</v>
      </c>
      <c r="J17" s="101" t="s">
        <v>1552</v>
      </c>
      <c r="K17" s="100" t="s">
        <v>1551</v>
      </c>
      <c r="L17" s="85" t="s">
        <v>1550</v>
      </c>
      <c r="M17" s="84" t="s">
        <v>119</v>
      </c>
      <c r="N17" s="84" t="s">
        <v>1549</v>
      </c>
    </row>
    <row r="18" spans="1:14" ht="17.25" customHeight="1">
      <c r="A18" s="84">
        <v>16</v>
      </c>
      <c r="B18" s="99">
        <v>8696</v>
      </c>
      <c r="C18" s="99" t="s">
        <v>1548</v>
      </c>
      <c r="D18" s="95" t="s">
        <v>1547</v>
      </c>
      <c r="E18" s="90" t="s">
        <v>1546</v>
      </c>
      <c r="F18" s="93">
        <v>40968</v>
      </c>
      <c r="G18" s="102" t="s">
        <v>1545</v>
      </c>
      <c r="H18" s="102" t="s">
        <v>1544</v>
      </c>
      <c r="I18" s="88" t="s">
        <v>1543</v>
      </c>
      <c r="J18" s="101" t="s">
        <v>1542</v>
      </c>
      <c r="K18" s="100" t="s">
        <v>1541</v>
      </c>
      <c r="L18" s="85" t="s">
        <v>1337</v>
      </c>
      <c r="M18" s="84" t="s">
        <v>849</v>
      </c>
      <c r="N18" s="84" t="s">
        <v>1540</v>
      </c>
    </row>
    <row r="19" spans="1:14" ht="17.25" customHeight="1">
      <c r="A19" s="84">
        <v>17</v>
      </c>
      <c r="B19" s="99">
        <v>8874</v>
      </c>
      <c r="C19" s="99" t="s">
        <v>1539</v>
      </c>
      <c r="D19" s="95" t="s">
        <v>1538</v>
      </c>
      <c r="E19" s="90" t="s">
        <v>1534</v>
      </c>
      <c r="F19" s="93">
        <v>41175</v>
      </c>
      <c r="G19" s="102" t="s">
        <v>1529</v>
      </c>
      <c r="H19" s="102" t="s">
        <v>1537</v>
      </c>
      <c r="I19" s="88" t="s">
        <v>1536</v>
      </c>
      <c r="J19" s="101" t="s">
        <v>1535</v>
      </c>
      <c r="K19" s="100" t="s">
        <v>1534</v>
      </c>
      <c r="L19" s="85" t="s">
        <v>1337</v>
      </c>
      <c r="M19" s="84" t="s">
        <v>1533</v>
      </c>
      <c r="N19" s="84" t="s">
        <v>1532</v>
      </c>
    </row>
    <row r="20" spans="1:14" ht="17.25" customHeight="1">
      <c r="A20" s="84">
        <v>18</v>
      </c>
      <c r="B20" s="99">
        <v>8882</v>
      </c>
      <c r="C20" s="99" t="s">
        <v>1531</v>
      </c>
      <c r="D20" s="95" t="s">
        <v>1530</v>
      </c>
      <c r="E20" s="90" t="s">
        <v>320</v>
      </c>
      <c r="F20" s="93">
        <v>41289</v>
      </c>
      <c r="G20" s="102" t="s">
        <v>1529</v>
      </c>
      <c r="H20" s="102" t="s">
        <v>1528</v>
      </c>
      <c r="I20" s="88" t="s">
        <v>1527</v>
      </c>
      <c r="J20" s="101" t="s">
        <v>1526</v>
      </c>
      <c r="K20" s="100" t="s">
        <v>320</v>
      </c>
      <c r="L20" s="85" t="s">
        <v>1337</v>
      </c>
      <c r="M20" s="84" t="s">
        <v>119</v>
      </c>
      <c r="N20" s="84" t="s">
        <v>1525</v>
      </c>
    </row>
    <row r="21" spans="1:14" ht="17.25" customHeight="1">
      <c r="A21" s="84">
        <v>19</v>
      </c>
      <c r="B21" s="99">
        <v>8885</v>
      </c>
      <c r="C21" s="99" t="s">
        <v>1524</v>
      </c>
      <c r="D21" s="95" t="s">
        <v>1523</v>
      </c>
      <c r="E21" s="90" t="s">
        <v>1522</v>
      </c>
      <c r="F21" s="93">
        <v>41197</v>
      </c>
      <c r="G21" s="102" t="s">
        <v>1521</v>
      </c>
      <c r="H21" s="102" t="s">
        <v>1520</v>
      </c>
      <c r="I21" s="88" t="s">
        <v>1519</v>
      </c>
      <c r="J21" s="101" t="s">
        <v>1518</v>
      </c>
      <c r="K21" s="100" t="s">
        <v>1517</v>
      </c>
      <c r="L21" s="85" t="s">
        <v>1357</v>
      </c>
      <c r="M21" s="84" t="s">
        <v>119</v>
      </c>
      <c r="N21" s="84" t="s">
        <v>1516</v>
      </c>
    </row>
    <row r="22" spans="1:14" ht="17.25" customHeight="1">
      <c r="A22" s="84">
        <v>20</v>
      </c>
      <c r="B22" s="99">
        <v>8905</v>
      </c>
      <c r="C22" s="99" t="s">
        <v>1515</v>
      </c>
      <c r="D22" s="95" t="s">
        <v>1514</v>
      </c>
      <c r="E22" s="90" t="s">
        <v>1513</v>
      </c>
      <c r="F22" s="93">
        <v>41143</v>
      </c>
      <c r="G22" s="102" t="s">
        <v>1512</v>
      </c>
      <c r="H22" s="102" t="s">
        <v>1511</v>
      </c>
      <c r="I22" s="88" t="s">
        <v>1510</v>
      </c>
      <c r="J22" s="101" t="s">
        <v>1509</v>
      </c>
      <c r="K22" s="100" t="s">
        <v>157</v>
      </c>
      <c r="L22" s="85" t="s">
        <v>1508</v>
      </c>
      <c r="M22" s="84" t="s">
        <v>1507</v>
      </c>
      <c r="N22" s="84" t="s">
        <v>377</v>
      </c>
    </row>
    <row r="23" spans="1:14" ht="17.25" customHeight="1">
      <c r="A23" s="84">
        <v>21</v>
      </c>
      <c r="B23" s="99">
        <v>8907</v>
      </c>
      <c r="C23" s="84" t="s">
        <v>1506</v>
      </c>
      <c r="D23" s="97" t="s">
        <v>1505</v>
      </c>
      <c r="E23" s="86" t="s">
        <v>1504</v>
      </c>
      <c r="F23" s="93">
        <v>41171</v>
      </c>
      <c r="G23" s="88" t="s">
        <v>1503</v>
      </c>
      <c r="H23" s="88" t="s">
        <v>1502</v>
      </c>
      <c r="I23" s="88" t="s">
        <v>1501</v>
      </c>
      <c r="J23" s="87" t="s">
        <v>1500</v>
      </c>
      <c r="K23" s="94" t="s">
        <v>1499</v>
      </c>
      <c r="L23" s="84" t="s">
        <v>1337</v>
      </c>
      <c r="M23" s="84" t="s">
        <v>119</v>
      </c>
      <c r="N23" s="84" t="s">
        <v>1498</v>
      </c>
    </row>
    <row r="24" spans="1:14" ht="17.25" customHeight="1">
      <c r="A24" s="84">
        <v>22</v>
      </c>
      <c r="B24" s="99">
        <v>8910</v>
      </c>
      <c r="C24" s="84" t="s">
        <v>1497</v>
      </c>
      <c r="D24" s="97" t="s">
        <v>1496</v>
      </c>
      <c r="E24" s="86" t="s">
        <v>1115</v>
      </c>
      <c r="F24" s="93">
        <v>41144</v>
      </c>
      <c r="G24" s="88" t="s">
        <v>1495</v>
      </c>
      <c r="H24" s="88" t="s">
        <v>1494</v>
      </c>
      <c r="I24" s="88" t="s">
        <v>1493</v>
      </c>
      <c r="J24" s="87" t="s">
        <v>1492</v>
      </c>
      <c r="K24" s="94" t="s">
        <v>1111</v>
      </c>
      <c r="L24" s="84" t="s">
        <v>1337</v>
      </c>
      <c r="M24" s="84" t="s">
        <v>119</v>
      </c>
      <c r="N24" s="84" t="s">
        <v>1108</v>
      </c>
    </row>
    <row r="25" spans="1:14" ht="17.25" customHeight="1">
      <c r="A25" s="84">
        <v>23</v>
      </c>
      <c r="B25" s="84">
        <v>8912</v>
      </c>
      <c r="C25" s="84" t="s">
        <v>1491</v>
      </c>
      <c r="D25" s="97" t="s">
        <v>1490</v>
      </c>
      <c r="E25" s="86" t="s">
        <v>1489</v>
      </c>
      <c r="F25" s="93">
        <v>41225</v>
      </c>
      <c r="G25" s="98" t="s">
        <v>1488</v>
      </c>
      <c r="H25" s="88" t="s">
        <v>1487</v>
      </c>
      <c r="I25" s="88" t="s">
        <v>1350</v>
      </c>
      <c r="J25" s="87" t="s">
        <v>1486</v>
      </c>
      <c r="K25" s="94" t="s">
        <v>1485</v>
      </c>
      <c r="L25" s="84" t="s">
        <v>1337</v>
      </c>
      <c r="M25" s="84" t="s">
        <v>119</v>
      </c>
      <c r="N25" s="84" t="s">
        <v>1484</v>
      </c>
    </row>
    <row r="26" spans="1:14" ht="17.25" customHeight="1">
      <c r="A26" s="84">
        <v>24</v>
      </c>
      <c r="B26" s="84">
        <v>9187</v>
      </c>
      <c r="C26" s="84" t="s">
        <v>1483</v>
      </c>
      <c r="D26" s="97" t="s">
        <v>1482</v>
      </c>
      <c r="E26" s="86" t="s">
        <v>130</v>
      </c>
      <c r="F26" s="93">
        <v>41292</v>
      </c>
      <c r="G26" s="88" t="s">
        <v>1481</v>
      </c>
      <c r="H26" s="88" t="s">
        <v>1480</v>
      </c>
      <c r="I26" s="88" t="s">
        <v>1479</v>
      </c>
      <c r="J26" s="87" t="s">
        <v>1478</v>
      </c>
      <c r="K26" s="94" t="s">
        <v>130</v>
      </c>
      <c r="L26" s="84" t="s">
        <v>1477</v>
      </c>
      <c r="M26" s="84" t="s">
        <v>205</v>
      </c>
      <c r="N26" s="84" t="s">
        <v>213</v>
      </c>
    </row>
    <row r="27" spans="1:14" ht="17.25" customHeight="1">
      <c r="A27" s="84">
        <v>25</v>
      </c>
      <c r="B27" s="84">
        <v>9190</v>
      </c>
      <c r="C27" s="92" t="s">
        <v>1476</v>
      </c>
      <c r="D27" s="95" t="s">
        <v>1475</v>
      </c>
      <c r="E27" s="90" t="s">
        <v>1470</v>
      </c>
      <c r="F27" s="93">
        <v>41209</v>
      </c>
      <c r="G27" s="88" t="s">
        <v>1474</v>
      </c>
      <c r="H27" s="88" t="s">
        <v>1473</v>
      </c>
      <c r="I27" s="88" t="s">
        <v>1472</v>
      </c>
      <c r="J27" s="87" t="s">
        <v>1471</v>
      </c>
      <c r="K27" s="86" t="s">
        <v>1470</v>
      </c>
      <c r="L27" s="85" t="s">
        <v>1347</v>
      </c>
      <c r="M27" s="84" t="s">
        <v>119</v>
      </c>
      <c r="N27" s="84" t="s">
        <v>1469</v>
      </c>
    </row>
    <row r="28" spans="1:14" ht="17.25" customHeight="1">
      <c r="A28" s="84">
        <v>26</v>
      </c>
      <c r="B28" s="84">
        <v>9193</v>
      </c>
      <c r="C28" s="92" t="s">
        <v>1468</v>
      </c>
      <c r="D28" s="95" t="s">
        <v>1467</v>
      </c>
      <c r="E28" s="90" t="s">
        <v>1466</v>
      </c>
      <c r="F28" s="93">
        <v>41402</v>
      </c>
      <c r="G28" s="88" t="s">
        <v>1465</v>
      </c>
      <c r="H28" s="88" t="s">
        <v>1464</v>
      </c>
      <c r="I28" s="88" t="s">
        <v>1463</v>
      </c>
      <c r="J28" s="87" t="s">
        <v>1462</v>
      </c>
      <c r="K28" s="86" t="s">
        <v>1461</v>
      </c>
      <c r="L28" s="85" t="s">
        <v>1337</v>
      </c>
      <c r="M28" s="84" t="s">
        <v>1460</v>
      </c>
      <c r="N28" s="84" t="s">
        <v>1459</v>
      </c>
    </row>
    <row r="29" spans="1:14" ht="17.25" customHeight="1">
      <c r="A29" s="84">
        <v>27</v>
      </c>
      <c r="B29" s="84">
        <v>9333</v>
      </c>
      <c r="C29" s="92" t="s">
        <v>1458</v>
      </c>
      <c r="D29" s="95" t="s">
        <v>1457</v>
      </c>
      <c r="E29" s="90" t="s">
        <v>1456</v>
      </c>
      <c r="F29" s="93">
        <v>41405</v>
      </c>
      <c r="G29" s="88" t="s">
        <v>1455</v>
      </c>
      <c r="H29" s="88" t="s">
        <v>1454</v>
      </c>
      <c r="I29" s="88" t="s">
        <v>1453</v>
      </c>
      <c r="J29" s="87" t="s">
        <v>1452</v>
      </c>
      <c r="K29" s="86" t="s">
        <v>1451</v>
      </c>
      <c r="L29" s="85" t="s">
        <v>1406</v>
      </c>
      <c r="M29" s="84" t="s">
        <v>119</v>
      </c>
      <c r="N29" s="84" t="s">
        <v>1450</v>
      </c>
    </row>
    <row r="30" spans="1:14" ht="17.25" customHeight="1">
      <c r="A30" s="84">
        <v>28</v>
      </c>
      <c r="B30" s="84">
        <v>9334</v>
      </c>
      <c r="C30" s="92" t="s">
        <v>1449</v>
      </c>
      <c r="D30" s="95" t="s">
        <v>1448</v>
      </c>
      <c r="E30" s="90" t="s">
        <v>1447</v>
      </c>
      <c r="F30" s="93">
        <v>41193</v>
      </c>
      <c r="G30" s="88" t="s">
        <v>1446</v>
      </c>
      <c r="H30" s="88" t="s">
        <v>1445</v>
      </c>
      <c r="I30" s="88" t="s">
        <v>1444</v>
      </c>
      <c r="J30" s="87" t="s">
        <v>1443</v>
      </c>
      <c r="K30" s="94" t="s">
        <v>1442</v>
      </c>
      <c r="L30" s="85" t="s">
        <v>1337</v>
      </c>
      <c r="M30" s="84" t="s">
        <v>119</v>
      </c>
      <c r="N30" s="84" t="s">
        <v>1441</v>
      </c>
    </row>
    <row r="31" spans="1:14" ht="17.25" customHeight="1">
      <c r="A31" s="84">
        <v>29</v>
      </c>
      <c r="B31" s="84">
        <v>9335</v>
      </c>
      <c r="C31" s="92" t="s">
        <v>1440</v>
      </c>
      <c r="D31" s="95" t="s">
        <v>1439</v>
      </c>
      <c r="E31" s="90" t="s">
        <v>1438</v>
      </c>
      <c r="F31" s="93">
        <v>41272</v>
      </c>
      <c r="G31" s="88" t="s">
        <v>1437</v>
      </c>
      <c r="H31" s="88" t="s">
        <v>1436</v>
      </c>
      <c r="I31" s="88" t="s">
        <v>1435</v>
      </c>
      <c r="J31" s="87" t="s">
        <v>1434</v>
      </c>
      <c r="K31" s="94" t="s">
        <v>1433</v>
      </c>
      <c r="L31" s="85" t="s">
        <v>1337</v>
      </c>
      <c r="M31" s="84" t="s">
        <v>119</v>
      </c>
      <c r="N31" s="84" t="s">
        <v>1432</v>
      </c>
    </row>
    <row r="32" spans="1:14" ht="17.25" customHeight="1">
      <c r="A32" s="84">
        <v>30</v>
      </c>
      <c r="B32" s="84">
        <v>9336</v>
      </c>
      <c r="C32" s="92" t="s">
        <v>1431</v>
      </c>
      <c r="D32" s="95" t="s">
        <v>1430</v>
      </c>
      <c r="E32" s="90" t="s">
        <v>1429</v>
      </c>
      <c r="F32" s="93">
        <v>41191</v>
      </c>
      <c r="G32" s="96" t="s">
        <v>1428</v>
      </c>
      <c r="H32" s="88" t="s">
        <v>1427</v>
      </c>
      <c r="I32" s="88" t="s">
        <v>1426</v>
      </c>
      <c r="J32" s="87" t="s">
        <v>1425</v>
      </c>
      <c r="K32" s="94" t="s">
        <v>1424</v>
      </c>
      <c r="L32" s="85" t="s">
        <v>1406</v>
      </c>
      <c r="M32" s="84" t="s">
        <v>119</v>
      </c>
      <c r="N32" s="84" t="s">
        <v>1423</v>
      </c>
    </row>
    <row r="33" spans="1:14" ht="17.25" customHeight="1">
      <c r="A33" s="84">
        <v>31</v>
      </c>
      <c r="B33" s="84">
        <v>9337</v>
      </c>
      <c r="C33" s="92" t="s">
        <v>1422</v>
      </c>
      <c r="D33" s="95" t="s">
        <v>1421</v>
      </c>
      <c r="E33" s="90" t="s">
        <v>1420</v>
      </c>
      <c r="F33" s="93">
        <v>41268</v>
      </c>
      <c r="G33" s="88" t="s">
        <v>1419</v>
      </c>
      <c r="H33" s="88" t="s">
        <v>1418</v>
      </c>
      <c r="I33" s="88" t="s">
        <v>1417</v>
      </c>
      <c r="J33" s="87" t="s">
        <v>1416</v>
      </c>
      <c r="K33" s="94" t="s">
        <v>1415</v>
      </c>
      <c r="L33" s="85" t="s">
        <v>1347</v>
      </c>
      <c r="M33" s="84" t="s">
        <v>816</v>
      </c>
      <c r="N33" s="84" t="s">
        <v>1414</v>
      </c>
    </row>
    <row r="34" spans="1:14" ht="17.25" customHeight="1">
      <c r="A34" s="84">
        <v>32</v>
      </c>
      <c r="B34" s="84">
        <v>9338</v>
      </c>
      <c r="C34" s="92" t="s">
        <v>1413</v>
      </c>
      <c r="D34" s="95" t="s">
        <v>1412</v>
      </c>
      <c r="E34" s="90" t="s">
        <v>1407</v>
      </c>
      <c r="F34" s="93">
        <v>41179</v>
      </c>
      <c r="G34" s="88" t="s">
        <v>1411</v>
      </c>
      <c r="H34" s="88" t="s">
        <v>1410</v>
      </c>
      <c r="I34" s="88" t="s">
        <v>1409</v>
      </c>
      <c r="J34" s="87" t="s">
        <v>1408</v>
      </c>
      <c r="K34" s="94" t="s">
        <v>1407</v>
      </c>
      <c r="L34" s="85" t="s">
        <v>1406</v>
      </c>
      <c r="M34" s="84" t="s">
        <v>205</v>
      </c>
      <c r="N34" s="84" t="s">
        <v>1405</v>
      </c>
    </row>
    <row r="35" spans="1:14" ht="17.25" customHeight="1">
      <c r="A35" s="84">
        <v>33</v>
      </c>
      <c r="B35" s="84">
        <v>9339</v>
      </c>
      <c r="C35" s="92" t="s">
        <v>1404</v>
      </c>
      <c r="D35" s="95" t="s">
        <v>1403</v>
      </c>
      <c r="E35" s="90" t="s">
        <v>1398</v>
      </c>
      <c r="F35" s="93">
        <v>41144</v>
      </c>
      <c r="G35" s="88" t="s">
        <v>1402</v>
      </c>
      <c r="H35" s="88" t="s">
        <v>1401</v>
      </c>
      <c r="I35" s="88" t="s">
        <v>1400</v>
      </c>
      <c r="J35" s="87" t="s">
        <v>1399</v>
      </c>
      <c r="K35" s="94" t="s">
        <v>1398</v>
      </c>
      <c r="L35" s="85" t="s">
        <v>1357</v>
      </c>
      <c r="M35" s="84" t="s">
        <v>119</v>
      </c>
      <c r="N35" s="84" t="s">
        <v>1397</v>
      </c>
    </row>
    <row r="36" spans="1:14" ht="17.25" customHeight="1">
      <c r="A36" s="84">
        <v>34</v>
      </c>
      <c r="B36" s="84">
        <v>9340</v>
      </c>
      <c r="C36" s="92" t="s">
        <v>1396</v>
      </c>
      <c r="D36" s="95" t="s">
        <v>1395</v>
      </c>
      <c r="E36" s="90" t="s">
        <v>134</v>
      </c>
      <c r="F36" s="93">
        <v>41232</v>
      </c>
      <c r="G36" s="88" t="s">
        <v>1394</v>
      </c>
      <c r="H36" s="88" t="s">
        <v>1393</v>
      </c>
      <c r="I36" s="88" t="s">
        <v>1392</v>
      </c>
      <c r="J36" s="87" t="s">
        <v>1391</v>
      </c>
      <c r="K36" s="94" t="s">
        <v>134</v>
      </c>
      <c r="L36" s="85" t="s">
        <v>1357</v>
      </c>
      <c r="M36" s="84" t="s">
        <v>119</v>
      </c>
      <c r="N36" s="84" t="s">
        <v>239</v>
      </c>
    </row>
    <row r="37" spans="1:14" ht="17.25" customHeight="1">
      <c r="A37" s="84">
        <v>35</v>
      </c>
      <c r="B37" s="84">
        <v>9341</v>
      </c>
      <c r="C37" s="92" t="s">
        <v>1390</v>
      </c>
      <c r="D37" s="95" t="s">
        <v>1389</v>
      </c>
      <c r="E37" s="90" t="s">
        <v>1388</v>
      </c>
      <c r="F37" s="93">
        <v>41309</v>
      </c>
      <c r="G37" s="88" t="s">
        <v>1387</v>
      </c>
      <c r="H37" s="88" t="s">
        <v>1386</v>
      </c>
      <c r="I37" s="88" t="s">
        <v>1385</v>
      </c>
      <c r="J37" s="87" t="s">
        <v>1384</v>
      </c>
      <c r="K37" s="94" t="s">
        <v>1383</v>
      </c>
      <c r="L37" s="85" t="s">
        <v>1337</v>
      </c>
      <c r="M37" s="84" t="s">
        <v>119</v>
      </c>
      <c r="N37" s="84" t="s">
        <v>1382</v>
      </c>
    </row>
    <row r="38" spans="1:14" ht="17.25" customHeight="1">
      <c r="A38" s="84">
        <v>36</v>
      </c>
      <c r="B38" s="84">
        <v>9342</v>
      </c>
      <c r="C38" s="92" t="s">
        <v>1381</v>
      </c>
      <c r="D38" s="95" t="s">
        <v>1380</v>
      </c>
      <c r="E38" s="90" t="s">
        <v>1375</v>
      </c>
      <c r="F38" s="93">
        <v>41278</v>
      </c>
      <c r="G38" s="88" t="s">
        <v>1379</v>
      </c>
      <c r="H38" s="88" t="s">
        <v>1378</v>
      </c>
      <c r="I38" s="88" t="s">
        <v>1377</v>
      </c>
      <c r="J38" s="87" t="s">
        <v>1376</v>
      </c>
      <c r="K38" s="94" t="s">
        <v>1375</v>
      </c>
      <c r="L38" s="85" t="s">
        <v>1337</v>
      </c>
      <c r="M38" s="84" t="s">
        <v>205</v>
      </c>
      <c r="N38" s="84" t="s">
        <v>1374</v>
      </c>
    </row>
    <row r="39" spans="1:14" ht="17.25" customHeight="1">
      <c r="A39" s="84">
        <v>37</v>
      </c>
      <c r="B39" s="84">
        <v>9343</v>
      </c>
      <c r="C39" s="92" t="s">
        <v>1373</v>
      </c>
      <c r="D39" s="95" t="s">
        <v>1372</v>
      </c>
      <c r="E39" s="90" t="s">
        <v>1371</v>
      </c>
      <c r="F39" s="93">
        <v>41221</v>
      </c>
      <c r="G39" s="88" t="s">
        <v>1370</v>
      </c>
      <c r="H39" s="88" t="s">
        <v>1369</v>
      </c>
      <c r="I39" s="88" t="s">
        <v>1368</v>
      </c>
      <c r="J39" s="87" t="s">
        <v>1367</v>
      </c>
      <c r="K39" s="94" t="s">
        <v>1366</v>
      </c>
      <c r="L39" s="85" t="s">
        <v>1337</v>
      </c>
      <c r="M39" s="84" t="s">
        <v>816</v>
      </c>
      <c r="N39" s="84" t="s">
        <v>1365</v>
      </c>
    </row>
    <row r="40" spans="1:14" ht="17.25" customHeight="1">
      <c r="A40" s="84">
        <v>38</v>
      </c>
      <c r="B40" s="84">
        <v>9344</v>
      </c>
      <c r="C40" s="92" t="s">
        <v>1364</v>
      </c>
      <c r="D40" s="95" t="s">
        <v>1363</v>
      </c>
      <c r="E40" s="90" t="s">
        <v>1358</v>
      </c>
      <c r="F40" s="93">
        <v>41161</v>
      </c>
      <c r="G40" s="88" t="s">
        <v>1362</v>
      </c>
      <c r="H40" s="88" t="s">
        <v>1361</v>
      </c>
      <c r="I40" s="88" t="s">
        <v>1360</v>
      </c>
      <c r="J40" s="87" t="s">
        <v>1359</v>
      </c>
      <c r="K40" s="94" t="s">
        <v>1358</v>
      </c>
      <c r="L40" s="85" t="s">
        <v>1357</v>
      </c>
      <c r="M40" s="84" t="s">
        <v>205</v>
      </c>
      <c r="N40" s="84" t="s">
        <v>1356</v>
      </c>
    </row>
    <row r="41" spans="1:14" ht="17.25" customHeight="1">
      <c r="A41" s="84">
        <v>39</v>
      </c>
      <c r="B41" s="84">
        <v>9345</v>
      </c>
      <c r="C41" s="92" t="s">
        <v>1355</v>
      </c>
      <c r="D41" s="91" t="s">
        <v>1354</v>
      </c>
      <c r="E41" s="90" t="s">
        <v>1353</v>
      </c>
      <c r="F41" s="93">
        <v>41380</v>
      </c>
      <c r="G41" s="88" t="s">
        <v>1352</v>
      </c>
      <c r="H41" s="88" t="s">
        <v>1351</v>
      </c>
      <c r="I41" s="88" t="s">
        <v>1350</v>
      </c>
      <c r="J41" s="87" t="s">
        <v>1349</v>
      </c>
      <c r="K41" s="86" t="s">
        <v>1348</v>
      </c>
      <c r="L41" s="85" t="s">
        <v>1347</v>
      </c>
      <c r="M41" s="84" t="s">
        <v>119</v>
      </c>
      <c r="N41" s="84" t="s">
        <v>1346</v>
      </c>
    </row>
    <row r="42" spans="1:14" ht="17.25" customHeight="1">
      <c r="A42" s="84">
        <v>40</v>
      </c>
      <c r="B42" s="84">
        <v>9346</v>
      </c>
      <c r="C42" s="92" t="s">
        <v>1345</v>
      </c>
      <c r="D42" s="91" t="s">
        <v>1344</v>
      </c>
      <c r="E42" s="90" t="s">
        <v>1343</v>
      </c>
      <c r="F42" s="93">
        <v>41174</v>
      </c>
      <c r="G42" s="88" t="s">
        <v>1342</v>
      </c>
      <c r="H42" s="88" t="s">
        <v>1341</v>
      </c>
      <c r="I42" s="88" t="s">
        <v>1340</v>
      </c>
      <c r="J42" s="87" t="s">
        <v>1339</v>
      </c>
      <c r="K42" s="86" t="s">
        <v>1338</v>
      </c>
      <c r="L42" s="85" t="s">
        <v>1337</v>
      </c>
      <c r="M42" s="84" t="s">
        <v>119</v>
      </c>
      <c r="N42" s="84" t="s">
        <v>1336</v>
      </c>
    </row>
    <row r="43" spans="1:14" ht="17.25" customHeight="1">
      <c r="A43" s="84">
        <v>41</v>
      </c>
      <c r="B43" s="84"/>
      <c r="C43" s="92"/>
      <c r="D43" s="91"/>
      <c r="E43" s="90"/>
      <c r="F43" s="89"/>
      <c r="G43" s="88"/>
      <c r="H43" s="88"/>
      <c r="I43" s="88"/>
      <c r="J43" s="87"/>
      <c r="K43" s="86"/>
      <c r="L43" s="85"/>
      <c r="M43" s="84"/>
      <c r="N43" s="84"/>
    </row>
    <row r="44" spans="1:14" ht="17.25" customHeight="1">
      <c r="A44" s="84">
        <v>42</v>
      </c>
      <c r="B44" s="84"/>
      <c r="C44" s="92"/>
      <c r="D44" s="91"/>
      <c r="E44" s="90"/>
      <c r="F44" s="89"/>
      <c r="G44" s="88"/>
      <c r="H44" s="88"/>
      <c r="I44" s="88"/>
      <c r="J44" s="87"/>
      <c r="K44" s="86"/>
      <c r="L44" s="85"/>
      <c r="M44" s="84"/>
      <c r="N44" s="84"/>
    </row>
    <row r="45" spans="1:14" ht="17.25" customHeight="1">
      <c r="A45" s="84">
        <v>43</v>
      </c>
      <c r="B45" s="84"/>
      <c r="C45" s="92"/>
      <c r="D45" s="91"/>
      <c r="E45" s="90"/>
      <c r="F45" s="89"/>
      <c r="G45" s="88"/>
      <c r="H45" s="88"/>
      <c r="I45" s="88"/>
      <c r="J45" s="87"/>
      <c r="K45" s="86"/>
      <c r="L45" s="85"/>
      <c r="M45" s="84"/>
      <c r="N45" s="84"/>
    </row>
    <row r="46" spans="1:14" ht="17.25" customHeight="1">
      <c r="A46" s="84">
        <v>44</v>
      </c>
      <c r="B46" s="84"/>
      <c r="C46" s="92"/>
      <c r="D46" s="91"/>
      <c r="E46" s="90"/>
      <c r="F46" s="89"/>
      <c r="G46" s="88"/>
      <c r="H46" s="88"/>
      <c r="I46" s="88"/>
      <c r="J46" s="87"/>
      <c r="K46" s="86"/>
      <c r="L46" s="85"/>
      <c r="M46" s="84"/>
      <c r="N46" s="84"/>
    </row>
    <row r="47" spans="1:14" ht="17.25" customHeight="1">
      <c r="A47" s="84">
        <v>45</v>
      </c>
      <c r="B47" s="84"/>
      <c r="C47" s="92"/>
      <c r="D47" s="91"/>
      <c r="E47" s="90"/>
      <c r="F47" s="89"/>
      <c r="G47" s="88"/>
      <c r="H47" s="88"/>
      <c r="I47" s="88"/>
      <c r="J47" s="87"/>
      <c r="K47" s="86"/>
      <c r="L47" s="85"/>
      <c r="M47" s="84"/>
      <c r="N47" s="84"/>
    </row>
  </sheetData>
  <mergeCells count="4">
    <mergeCell ref="D2:E2"/>
    <mergeCell ref="J2:K2"/>
    <mergeCell ref="A1:H1"/>
    <mergeCell ref="I1:N1"/>
  </mergeCells>
  <pageMargins left="0" right="0" top="0.15748031496062992" bottom="0.15748031496062992" header="0" footer="0"/>
  <pageSetup paperSize="9" orientation="portrait" horizontalDpi="4294967292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2"/>
  <sheetViews>
    <sheetView topLeftCell="A34" zoomScale="120" zoomScaleNormal="120" workbookViewId="0">
      <selection activeCell="L13" sqref="L13"/>
    </sheetView>
  </sheetViews>
  <sheetFormatPr defaultColWidth="9.125" defaultRowHeight="18.75"/>
  <cols>
    <col min="1" max="1" width="4" style="117" customWidth="1"/>
    <col min="2" max="2" width="9" style="117" customWidth="1"/>
    <col min="3" max="3" width="15.25" style="117" customWidth="1"/>
    <col min="4" max="4" width="11.875" style="117" customWidth="1"/>
    <col min="5" max="5" width="9.75" style="117" customWidth="1"/>
    <col min="6" max="6" width="8.625" style="117" customWidth="1"/>
    <col min="7" max="7" width="9.5" style="118" customWidth="1"/>
    <col min="8" max="8" width="9.75" style="118" customWidth="1"/>
    <col min="9" max="9" width="9.875" style="117" customWidth="1"/>
    <col min="10" max="10" width="7.625" style="117" customWidth="1"/>
    <col min="11" max="16384" width="9.125" style="117"/>
  </cols>
  <sheetData>
    <row r="1" spans="1:11" ht="12" customHeight="1"/>
    <row r="2" spans="1:11" ht="27.75" customHeight="1" thickBot="1">
      <c r="A2" s="181" t="s">
        <v>1912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1" ht="18.95" customHeight="1" thickBot="1">
      <c r="A3" s="179" t="s">
        <v>1911</v>
      </c>
      <c r="B3" s="180" t="s">
        <v>1679</v>
      </c>
      <c r="C3" s="179" t="s">
        <v>4</v>
      </c>
      <c r="D3" s="178" t="s">
        <v>1678</v>
      </c>
      <c r="E3" s="177"/>
      <c r="F3" s="179" t="s">
        <v>1677</v>
      </c>
      <c r="G3" s="178" t="s">
        <v>26</v>
      </c>
      <c r="H3" s="177"/>
      <c r="I3" s="178" t="s">
        <v>55</v>
      </c>
      <c r="J3" s="177"/>
    </row>
    <row r="4" spans="1:11" ht="16.7" customHeight="1">
      <c r="A4" s="176">
        <v>1</v>
      </c>
      <c r="B4" s="176">
        <v>8856</v>
      </c>
      <c r="C4" s="176" t="s">
        <v>1910</v>
      </c>
      <c r="D4" s="175" t="s">
        <v>1909</v>
      </c>
      <c r="E4" s="172" t="s">
        <v>1906</v>
      </c>
      <c r="F4" s="174" t="s">
        <v>1908</v>
      </c>
      <c r="G4" s="173" t="s">
        <v>1907</v>
      </c>
      <c r="H4" s="172" t="s">
        <v>1906</v>
      </c>
      <c r="I4" s="171" t="s">
        <v>1905</v>
      </c>
      <c r="J4" s="170" t="s">
        <v>1904</v>
      </c>
    </row>
    <row r="5" spans="1:11" ht="16.7" customHeight="1">
      <c r="A5" s="142">
        <v>2</v>
      </c>
      <c r="B5" s="129">
        <v>8861</v>
      </c>
      <c r="C5" s="129" t="s">
        <v>1903</v>
      </c>
      <c r="D5" s="169" t="s">
        <v>1902</v>
      </c>
      <c r="E5" s="166" t="s">
        <v>1899</v>
      </c>
      <c r="F5" s="168">
        <v>41339</v>
      </c>
      <c r="G5" s="167" t="s">
        <v>1901</v>
      </c>
      <c r="H5" s="166" t="s">
        <v>1899</v>
      </c>
      <c r="I5" s="165" t="s">
        <v>1900</v>
      </c>
      <c r="J5" s="164" t="s">
        <v>1899</v>
      </c>
    </row>
    <row r="6" spans="1:11" ht="16.7" customHeight="1">
      <c r="A6" s="142">
        <v>3</v>
      </c>
      <c r="B6" s="142">
        <v>8862</v>
      </c>
      <c r="C6" s="142" t="s">
        <v>1898</v>
      </c>
      <c r="D6" s="144" t="s">
        <v>1897</v>
      </c>
      <c r="E6" s="138" t="s">
        <v>1895</v>
      </c>
      <c r="F6" s="140">
        <v>41315</v>
      </c>
      <c r="G6" s="139" t="s">
        <v>1896</v>
      </c>
      <c r="H6" s="138" t="s">
        <v>1895</v>
      </c>
      <c r="I6" s="137" t="s">
        <v>1894</v>
      </c>
      <c r="J6" s="143" t="s">
        <v>1893</v>
      </c>
    </row>
    <row r="7" spans="1:11" ht="16.7" customHeight="1">
      <c r="A7" s="142">
        <v>4</v>
      </c>
      <c r="B7" s="142">
        <v>8887</v>
      </c>
      <c r="C7" s="142" t="s">
        <v>1892</v>
      </c>
      <c r="D7" s="144" t="s">
        <v>1891</v>
      </c>
      <c r="E7" s="138" t="s">
        <v>1889</v>
      </c>
      <c r="F7" s="140">
        <v>41179</v>
      </c>
      <c r="G7" s="139" t="s">
        <v>1890</v>
      </c>
      <c r="H7" s="138" t="s">
        <v>1889</v>
      </c>
      <c r="I7" s="137" t="s">
        <v>1888</v>
      </c>
      <c r="J7" s="143" t="s">
        <v>1887</v>
      </c>
    </row>
    <row r="8" spans="1:11" ht="16.7" customHeight="1">
      <c r="A8" s="142">
        <v>5</v>
      </c>
      <c r="B8" s="142">
        <v>8891</v>
      </c>
      <c r="C8" s="142" t="s">
        <v>1886</v>
      </c>
      <c r="D8" s="144" t="s">
        <v>1885</v>
      </c>
      <c r="E8" s="138" t="s">
        <v>1882</v>
      </c>
      <c r="F8" s="140">
        <v>41318</v>
      </c>
      <c r="G8" s="157" t="s">
        <v>1884</v>
      </c>
      <c r="H8" s="156" t="s">
        <v>1882</v>
      </c>
      <c r="I8" s="137" t="s">
        <v>1883</v>
      </c>
      <c r="J8" s="143" t="s">
        <v>1882</v>
      </c>
    </row>
    <row r="9" spans="1:11" ht="16.7" customHeight="1">
      <c r="A9" s="142">
        <v>6</v>
      </c>
      <c r="B9" s="142">
        <v>8893</v>
      </c>
      <c r="C9" s="142" t="s">
        <v>1881</v>
      </c>
      <c r="D9" s="144" t="s">
        <v>1880</v>
      </c>
      <c r="E9" s="138" t="s">
        <v>1878</v>
      </c>
      <c r="F9" s="140">
        <v>41389</v>
      </c>
      <c r="G9" s="163" t="s">
        <v>1879</v>
      </c>
      <c r="H9" s="162" t="s">
        <v>1878</v>
      </c>
      <c r="I9" s="137" t="s">
        <v>1877</v>
      </c>
      <c r="J9" s="143" t="s">
        <v>1876</v>
      </c>
    </row>
    <row r="10" spans="1:11" ht="16.7" customHeight="1">
      <c r="A10" s="142">
        <v>7</v>
      </c>
      <c r="B10" s="142">
        <v>8895</v>
      </c>
      <c r="C10" s="142" t="s">
        <v>1875</v>
      </c>
      <c r="D10" s="144" t="s">
        <v>1874</v>
      </c>
      <c r="E10" s="138" t="s">
        <v>1870</v>
      </c>
      <c r="F10" s="140">
        <v>41181</v>
      </c>
      <c r="G10" s="161" t="s">
        <v>1873</v>
      </c>
      <c r="H10" s="160" t="s">
        <v>1872</v>
      </c>
      <c r="I10" s="137" t="s">
        <v>1871</v>
      </c>
      <c r="J10" s="143" t="s">
        <v>1870</v>
      </c>
    </row>
    <row r="11" spans="1:11" ht="16.7" customHeight="1">
      <c r="A11" s="142">
        <v>8</v>
      </c>
      <c r="B11" s="142">
        <v>9269</v>
      </c>
      <c r="C11" s="142" t="s">
        <v>1869</v>
      </c>
      <c r="D11" s="144" t="s">
        <v>1868</v>
      </c>
      <c r="E11" s="138" t="s">
        <v>1866</v>
      </c>
      <c r="F11" s="140">
        <v>41310</v>
      </c>
      <c r="G11" s="139" t="s">
        <v>1867</v>
      </c>
      <c r="H11" s="138" t="s">
        <v>1866</v>
      </c>
      <c r="I11" s="137" t="s">
        <v>1865</v>
      </c>
      <c r="J11" s="143" t="s">
        <v>1864</v>
      </c>
    </row>
    <row r="12" spans="1:11" ht="16.7" customHeight="1">
      <c r="A12" s="142">
        <v>9</v>
      </c>
      <c r="B12" s="145">
        <v>9347</v>
      </c>
      <c r="C12" s="145" t="s">
        <v>1863</v>
      </c>
      <c r="D12" s="152" t="s">
        <v>1862</v>
      </c>
      <c r="E12" s="149" t="s">
        <v>622</v>
      </c>
      <c r="F12" s="151">
        <v>41313</v>
      </c>
      <c r="G12" s="159" t="s">
        <v>1861</v>
      </c>
      <c r="H12" s="158" t="s">
        <v>622</v>
      </c>
      <c r="I12" s="148" t="s">
        <v>1860</v>
      </c>
      <c r="J12" s="147" t="s">
        <v>618</v>
      </c>
      <c r="K12" s="146"/>
    </row>
    <row r="13" spans="1:11" ht="16.7" customHeight="1">
      <c r="A13" s="142">
        <v>10</v>
      </c>
      <c r="B13" s="142">
        <v>9348</v>
      </c>
      <c r="C13" s="142" t="s">
        <v>1859</v>
      </c>
      <c r="D13" s="144" t="s">
        <v>1858</v>
      </c>
      <c r="E13" s="138" t="s">
        <v>1856</v>
      </c>
      <c r="F13" s="140">
        <v>41148</v>
      </c>
      <c r="G13" s="157" t="s">
        <v>1857</v>
      </c>
      <c r="H13" s="156" t="s">
        <v>1856</v>
      </c>
      <c r="I13" s="137" t="s">
        <v>1617</v>
      </c>
      <c r="J13" s="143" t="s">
        <v>1855</v>
      </c>
    </row>
    <row r="14" spans="1:11" ht="16.7" customHeight="1">
      <c r="A14" s="142">
        <v>11</v>
      </c>
      <c r="B14" s="142">
        <v>9349</v>
      </c>
      <c r="C14" s="142" t="s">
        <v>1854</v>
      </c>
      <c r="D14" s="144" t="s">
        <v>1853</v>
      </c>
      <c r="E14" s="138" t="s">
        <v>1850</v>
      </c>
      <c r="F14" s="153" t="s">
        <v>1852</v>
      </c>
      <c r="G14" s="139" t="s">
        <v>1851</v>
      </c>
      <c r="H14" s="138" t="s">
        <v>1850</v>
      </c>
      <c r="I14" s="137" t="s">
        <v>1849</v>
      </c>
      <c r="J14" s="143" t="s">
        <v>1848</v>
      </c>
    </row>
    <row r="15" spans="1:11" ht="16.7" customHeight="1">
      <c r="A15" s="142">
        <v>12</v>
      </c>
      <c r="B15" s="142">
        <v>9350</v>
      </c>
      <c r="C15" s="142" t="s">
        <v>1847</v>
      </c>
      <c r="D15" s="144" t="s">
        <v>1846</v>
      </c>
      <c r="E15" s="138" t="s">
        <v>637</v>
      </c>
      <c r="F15" s="153" t="s">
        <v>1845</v>
      </c>
      <c r="G15" s="139" t="s">
        <v>1844</v>
      </c>
      <c r="H15" s="138" t="s">
        <v>637</v>
      </c>
      <c r="I15" s="137" t="s">
        <v>1843</v>
      </c>
      <c r="J15" s="143" t="s">
        <v>633</v>
      </c>
    </row>
    <row r="16" spans="1:11" ht="16.7" customHeight="1">
      <c r="A16" s="142">
        <v>13</v>
      </c>
      <c r="B16" s="142">
        <v>9351</v>
      </c>
      <c r="C16" s="142" t="s">
        <v>1842</v>
      </c>
      <c r="D16" s="144" t="s">
        <v>1841</v>
      </c>
      <c r="E16" s="138" t="s">
        <v>1837</v>
      </c>
      <c r="F16" s="140">
        <v>41099</v>
      </c>
      <c r="G16" s="139" t="s">
        <v>1840</v>
      </c>
      <c r="H16" s="138" t="s">
        <v>1839</v>
      </c>
      <c r="I16" s="137" t="s">
        <v>1838</v>
      </c>
      <c r="J16" s="143" t="s">
        <v>1837</v>
      </c>
    </row>
    <row r="17" spans="1:11" ht="16.7" customHeight="1">
      <c r="A17" s="142">
        <v>14</v>
      </c>
      <c r="B17" s="142">
        <v>9353</v>
      </c>
      <c r="C17" s="142" t="s">
        <v>1836</v>
      </c>
      <c r="D17" s="144" t="s">
        <v>1835</v>
      </c>
      <c r="E17" s="138" t="s">
        <v>1833</v>
      </c>
      <c r="F17" s="140">
        <v>41394</v>
      </c>
      <c r="G17" s="139" t="s">
        <v>1834</v>
      </c>
      <c r="H17" s="138" t="s">
        <v>1833</v>
      </c>
      <c r="I17" s="137" t="s">
        <v>1832</v>
      </c>
      <c r="J17" s="143" t="s">
        <v>1831</v>
      </c>
    </row>
    <row r="18" spans="1:11" ht="16.7" customHeight="1">
      <c r="A18" s="142">
        <v>15</v>
      </c>
      <c r="B18" s="142">
        <v>9354</v>
      </c>
      <c r="C18" s="142" t="s">
        <v>1830</v>
      </c>
      <c r="D18" s="144" t="s">
        <v>1829</v>
      </c>
      <c r="E18" s="138" t="s">
        <v>1827</v>
      </c>
      <c r="F18" s="140">
        <v>41157</v>
      </c>
      <c r="G18" s="139" t="s">
        <v>1828</v>
      </c>
      <c r="H18" s="138" t="s">
        <v>1827</v>
      </c>
      <c r="I18" s="137" t="s">
        <v>1826</v>
      </c>
      <c r="J18" s="143" t="s">
        <v>1825</v>
      </c>
    </row>
    <row r="19" spans="1:11" ht="16.7" customHeight="1">
      <c r="A19" s="142">
        <v>16</v>
      </c>
      <c r="B19" s="142">
        <v>9355</v>
      </c>
      <c r="C19" s="155" t="s">
        <v>1824</v>
      </c>
      <c r="D19" s="154" t="s">
        <v>1823</v>
      </c>
      <c r="E19" s="138" t="s">
        <v>1821</v>
      </c>
      <c r="F19" s="140">
        <v>41085</v>
      </c>
      <c r="G19" s="139" t="s">
        <v>1822</v>
      </c>
      <c r="H19" s="138" t="s">
        <v>1821</v>
      </c>
      <c r="I19" s="137" t="s">
        <v>1820</v>
      </c>
      <c r="J19" s="143" t="s">
        <v>1819</v>
      </c>
    </row>
    <row r="20" spans="1:11" ht="16.7" customHeight="1">
      <c r="A20" s="142">
        <v>17</v>
      </c>
      <c r="B20" s="142">
        <v>9356</v>
      </c>
      <c r="C20" s="142" t="s">
        <v>1818</v>
      </c>
      <c r="D20" s="144" t="s">
        <v>1817</v>
      </c>
      <c r="E20" s="138" t="s">
        <v>1816</v>
      </c>
      <c r="F20" s="140">
        <v>41127</v>
      </c>
      <c r="G20" s="139" t="s">
        <v>1376</v>
      </c>
      <c r="H20" s="138" t="s">
        <v>1816</v>
      </c>
      <c r="I20" s="137" t="s">
        <v>1757</v>
      </c>
      <c r="J20" s="143" t="s">
        <v>1815</v>
      </c>
    </row>
    <row r="21" spans="1:11" ht="16.7" customHeight="1">
      <c r="A21" s="142">
        <v>18</v>
      </c>
      <c r="B21" s="142">
        <v>9357</v>
      </c>
      <c r="C21" s="142" t="s">
        <v>1814</v>
      </c>
      <c r="D21" s="144" t="s">
        <v>1813</v>
      </c>
      <c r="E21" s="138" t="s">
        <v>1811</v>
      </c>
      <c r="F21" s="140">
        <v>41235</v>
      </c>
      <c r="G21" s="139" t="s">
        <v>1812</v>
      </c>
      <c r="H21" s="138" t="s">
        <v>1811</v>
      </c>
      <c r="I21" s="137" t="s">
        <v>1810</v>
      </c>
      <c r="J21" s="143" t="s">
        <v>1809</v>
      </c>
    </row>
    <row r="22" spans="1:11" ht="16.7" customHeight="1">
      <c r="A22" s="142">
        <v>19</v>
      </c>
      <c r="B22" s="136">
        <v>8868</v>
      </c>
      <c r="C22" s="136" t="s">
        <v>1808</v>
      </c>
      <c r="D22" s="141" t="s">
        <v>1807</v>
      </c>
      <c r="E22" s="130" t="s">
        <v>1805</v>
      </c>
      <c r="F22" s="140">
        <v>41111</v>
      </c>
      <c r="G22" s="133" t="s">
        <v>1806</v>
      </c>
      <c r="H22" s="132" t="s">
        <v>1805</v>
      </c>
      <c r="I22" s="131" t="s">
        <v>1804</v>
      </c>
      <c r="J22" s="130" t="s">
        <v>1803</v>
      </c>
    </row>
    <row r="23" spans="1:11" ht="16.7" customHeight="1">
      <c r="A23" s="142">
        <v>20</v>
      </c>
      <c r="B23" s="142">
        <v>8870</v>
      </c>
      <c r="C23" s="142" t="s">
        <v>1802</v>
      </c>
      <c r="D23" s="144" t="s">
        <v>1801</v>
      </c>
      <c r="E23" s="138" t="s">
        <v>1799</v>
      </c>
      <c r="F23" s="140">
        <v>41390</v>
      </c>
      <c r="G23" s="139" t="s">
        <v>1800</v>
      </c>
      <c r="H23" s="138" t="s">
        <v>1799</v>
      </c>
      <c r="I23" s="137" t="s">
        <v>1798</v>
      </c>
      <c r="J23" s="143" t="s">
        <v>1797</v>
      </c>
    </row>
    <row r="24" spans="1:11" ht="16.7" customHeight="1">
      <c r="A24" s="142">
        <v>21</v>
      </c>
      <c r="B24" s="142">
        <v>8872</v>
      </c>
      <c r="C24" s="142" t="s">
        <v>1796</v>
      </c>
      <c r="D24" s="144" t="s">
        <v>1795</v>
      </c>
      <c r="E24" s="138" t="s">
        <v>1793</v>
      </c>
      <c r="F24" s="140">
        <v>41051</v>
      </c>
      <c r="G24" s="139" t="s">
        <v>1794</v>
      </c>
      <c r="H24" s="138" t="s">
        <v>1793</v>
      </c>
      <c r="I24" s="137" t="s">
        <v>1792</v>
      </c>
      <c r="J24" s="143" t="s">
        <v>1791</v>
      </c>
    </row>
    <row r="25" spans="1:11" ht="16.7" customHeight="1">
      <c r="A25" s="142">
        <v>22</v>
      </c>
      <c r="B25" s="142">
        <v>8877</v>
      </c>
      <c r="C25" s="142" t="s">
        <v>1790</v>
      </c>
      <c r="D25" s="144" t="s">
        <v>1789</v>
      </c>
      <c r="E25" s="138" t="s">
        <v>1786</v>
      </c>
      <c r="F25" s="153" t="s">
        <v>1788</v>
      </c>
      <c r="G25" s="139" t="s">
        <v>1787</v>
      </c>
      <c r="H25" s="138" t="s">
        <v>1786</v>
      </c>
      <c r="I25" s="137" t="s">
        <v>1785</v>
      </c>
      <c r="J25" s="143" t="s">
        <v>1784</v>
      </c>
    </row>
    <row r="26" spans="1:11" ht="16.7" customHeight="1">
      <c r="A26" s="142">
        <v>23</v>
      </c>
      <c r="B26" s="145">
        <v>8880</v>
      </c>
      <c r="C26" s="145" t="s">
        <v>1783</v>
      </c>
      <c r="D26" s="152" t="s">
        <v>1782</v>
      </c>
      <c r="E26" s="149" t="s">
        <v>623</v>
      </c>
      <c r="F26" s="151">
        <v>41068</v>
      </c>
      <c r="G26" s="150" t="s">
        <v>1781</v>
      </c>
      <c r="H26" s="149" t="s">
        <v>1780</v>
      </c>
      <c r="I26" s="148" t="s">
        <v>1779</v>
      </c>
      <c r="J26" s="147" t="s">
        <v>623</v>
      </c>
      <c r="K26" s="146"/>
    </row>
    <row r="27" spans="1:11" ht="16.7" customHeight="1">
      <c r="A27" s="142">
        <v>24</v>
      </c>
      <c r="B27" s="142">
        <v>8881</v>
      </c>
      <c r="C27" s="142" t="s">
        <v>1778</v>
      </c>
      <c r="D27" s="144" t="s">
        <v>1777</v>
      </c>
      <c r="E27" s="138" t="s">
        <v>1774</v>
      </c>
      <c r="F27" s="140">
        <v>41205</v>
      </c>
      <c r="G27" s="139" t="s">
        <v>1776</v>
      </c>
      <c r="H27" s="138" t="s">
        <v>1774</v>
      </c>
      <c r="I27" s="137" t="s">
        <v>1775</v>
      </c>
      <c r="J27" s="143" t="s">
        <v>1774</v>
      </c>
    </row>
    <row r="28" spans="1:11" ht="16.7" customHeight="1">
      <c r="A28" s="142">
        <v>25</v>
      </c>
      <c r="B28" s="142">
        <v>8883</v>
      </c>
      <c r="C28" s="142" t="s">
        <v>1773</v>
      </c>
      <c r="D28" s="144" t="s">
        <v>1772</v>
      </c>
      <c r="E28" s="138" t="s">
        <v>1770</v>
      </c>
      <c r="F28" s="140">
        <v>41376</v>
      </c>
      <c r="G28" s="139" t="s">
        <v>1771</v>
      </c>
      <c r="H28" s="138" t="s">
        <v>1770</v>
      </c>
      <c r="I28" s="137" t="s">
        <v>1769</v>
      </c>
      <c r="J28" s="143" t="s">
        <v>1768</v>
      </c>
    </row>
    <row r="29" spans="1:11" ht="16.7" customHeight="1">
      <c r="A29" s="142">
        <v>26</v>
      </c>
      <c r="B29" s="142">
        <v>8905</v>
      </c>
      <c r="C29" s="142" t="s">
        <v>1767</v>
      </c>
      <c r="D29" s="144" t="s">
        <v>1766</v>
      </c>
      <c r="E29" s="138" t="s">
        <v>1764</v>
      </c>
      <c r="F29" s="140">
        <v>41343</v>
      </c>
      <c r="G29" s="139" t="s">
        <v>1765</v>
      </c>
      <c r="H29" s="138" t="s">
        <v>1764</v>
      </c>
      <c r="I29" s="137" t="s">
        <v>1763</v>
      </c>
      <c r="J29" s="143" t="s">
        <v>1762</v>
      </c>
    </row>
    <row r="30" spans="1:11" ht="16.7" customHeight="1">
      <c r="A30" s="142">
        <v>27</v>
      </c>
      <c r="B30" s="142">
        <v>8907</v>
      </c>
      <c r="C30" s="142" t="s">
        <v>1761</v>
      </c>
      <c r="D30" s="144" t="s">
        <v>1760</v>
      </c>
      <c r="E30" s="138" t="s">
        <v>1758</v>
      </c>
      <c r="F30" s="140">
        <v>41136</v>
      </c>
      <c r="G30" s="139" t="s">
        <v>1759</v>
      </c>
      <c r="H30" s="138" t="s">
        <v>1758</v>
      </c>
      <c r="I30" s="137" t="s">
        <v>1757</v>
      </c>
      <c r="J30" s="143" t="s">
        <v>1756</v>
      </c>
    </row>
    <row r="31" spans="1:11" ht="16.7" customHeight="1">
      <c r="A31" s="142">
        <v>28</v>
      </c>
      <c r="B31" s="142">
        <v>8910</v>
      </c>
      <c r="C31" s="142" t="s">
        <v>1755</v>
      </c>
      <c r="D31" s="144" t="s">
        <v>1754</v>
      </c>
      <c r="E31" s="138" t="s">
        <v>1750</v>
      </c>
      <c r="F31" s="140">
        <v>41356</v>
      </c>
      <c r="G31" s="139" t="s">
        <v>1753</v>
      </c>
      <c r="H31" s="138" t="s">
        <v>1752</v>
      </c>
      <c r="I31" s="137" t="s">
        <v>1751</v>
      </c>
      <c r="J31" s="143" t="s">
        <v>1750</v>
      </c>
    </row>
    <row r="32" spans="1:11" ht="16.7" customHeight="1">
      <c r="A32" s="142">
        <v>29</v>
      </c>
      <c r="B32" s="142">
        <v>9133</v>
      </c>
      <c r="C32" s="142" t="s">
        <v>1749</v>
      </c>
      <c r="D32" s="144" t="s">
        <v>1748</v>
      </c>
      <c r="E32" s="138" t="s">
        <v>1746</v>
      </c>
      <c r="F32" s="140">
        <v>41022</v>
      </c>
      <c r="G32" s="139" t="s">
        <v>1747</v>
      </c>
      <c r="H32" s="138" t="s">
        <v>1746</v>
      </c>
      <c r="I32" s="137" t="s">
        <v>1745</v>
      </c>
      <c r="J32" s="143" t="s">
        <v>1744</v>
      </c>
    </row>
    <row r="33" spans="1:11" ht="16.7" customHeight="1">
      <c r="A33" s="142">
        <v>30</v>
      </c>
      <c r="B33" s="142">
        <v>9192</v>
      </c>
      <c r="C33" s="142" t="s">
        <v>1743</v>
      </c>
      <c r="D33" s="144" t="s">
        <v>1742</v>
      </c>
      <c r="E33" s="138" t="s">
        <v>159</v>
      </c>
      <c r="F33" s="153" t="s">
        <v>1741</v>
      </c>
      <c r="G33" s="139" t="s">
        <v>1740</v>
      </c>
      <c r="H33" s="138" t="s">
        <v>159</v>
      </c>
      <c r="I33" s="137" t="s">
        <v>1739</v>
      </c>
      <c r="J33" s="143" t="s">
        <v>390</v>
      </c>
    </row>
    <row r="34" spans="1:11" ht="16.7" customHeight="1">
      <c r="A34" s="142">
        <v>31</v>
      </c>
      <c r="B34" s="142">
        <v>9193</v>
      </c>
      <c r="C34" s="142" t="s">
        <v>1738</v>
      </c>
      <c r="D34" s="144" t="s">
        <v>1737</v>
      </c>
      <c r="E34" s="138"/>
      <c r="F34" s="140">
        <v>41305</v>
      </c>
      <c r="G34" s="139" t="s">
        <v>1736</v>
      </c>
      <c r="H34" s="138"/>
      <c r="I34" s="137" t="s">
        <v>1735</v>
      </c>
      <c r="J34" s="143" t="s">
        <v>278</v>
      </c>
    </row>
    <row r="35" spans="1:11" ht="16.7" customHeight="1">
      <c r="A35" s="142">
        <v>32</v>
      </c>
      <c r="B35" s="142">
        <v>9200</v>
      </c>
      <c r="C35" s="142" t="s">
        <v>1734</v>
      </c>
      <c r="D35" s="144" t="s">
        <v>1733</v>
      </c>
      <c r="E35" s="138" t="s">
        <v>1730</v>
      </c>
      <c r="F35" s="153" t="s">
        <v>1732</v>
      </c>
      <c r="G35" s="139" t="s">
        <v>1731</v>
      </c>
      <c r="H35" s="138" t="s">
        <v>1730</v>
      </c>
      <c r="I35" s="137" t="s">
        <v>1729</v>
      </c>
      <c r="J35" s="143" t="s">
        <v>1728</v>
      </c>
    </row>
    <row r="36" spans="1:11" ht="16.7" customHeight="1">
      <c r="A36" s="142">
        <v>33</v>
      </c>
      <c r="B36" s="142">
        <v>9359</v>
      </c>
      <c r="C36" s="142" t="s">
        <v>1727</v>
      </c>
      <c r="D36" s="144" t="s">
        <v>1726</v>
      </c>
      <c r="E36" s="138" t="s">
        <v>1723</v>
      </c>
      <c r="F36" s="153" t="s">
        <v>1725</v>
      </c>
      <c r="G36" s="139" t="s">
        <v>1724</v>
      </c>
      <c r="H36" s="138" t="s">
        <v>1723</v>
      </c>
      <c r="I36" s="137" t="s">
        <v>1722</v>
      </c>
      <c r="J36" s="143" t="s">
        <v>1721</v>
      </c>
    </row>
    <row r="37" spans="1:11" ht="16.7" customHeight="1">
      <c r="A37" s="142">
        <v>34</v>
      </c>
      <c r="B37" s="142">
        <v>9360</v>
      </c>
      <c r="C37" s="142" t="s">
        <v>1720</v>
      </c>
      <c r="D37" s="144" t="s">
        <v>1475</v>
      </c>
      <c r="E37" s="138" t="s">
        <v>1717</v>
      </c>
      <c r="F37" s="153" t="s">
        <v>1719</v>
      </c>
      <c r="G37" s="139" t="s">
        <v>1718</v>
      </c>
      <c r="H37" s="138" t="s">
        <v>1717</v>
      </c>
      <c r="I37" s="137" t="s">
        <v>1716</v>
      </c>
      <c r="J37" s="143" t="s">
        <v>1715</v>
      </c>
    </row>
    <row r="38" spans="1:11" ht="16.7" customHeight="1">
      <c r="A38" s="142">
        <v>35</v>
      </c>
      <c r="B38" s="145">
        <v>9361</v>
      </c>
      <c r="C38" s="145" t="s">
        <v>1714</v>
      </c>
      <c r="D38" s="152" t="s">
        <v>1713</v>
      </c>
      <c r="E38" s="149" t="s">
        <v>1711</v>
      </c>
      <c r="F38" s="151">
        <v>41301</v>
      </c>
      <c r="G38" s="150" t="s">
        <v>1712</v>
      </c>
      <c r="H38" s="149" t="s">
        <v>1711</v>
      </c>
      <c r="I38" s="148" t="s">
        <v>1710</v>
      </c>
      <c r="J38" s="147" t="s">
        <v>1709</v>
      </c>
      <c r="K38" s="146"/>
    </row>
    <row r="39" spans="1:11" ht="16.7" customHeight="1">
      <c r="A39" s="142">
        <v>36</v>
      </c>
      <c r="B39" s="145">
        <v>9362</v>
      </c>
      <c r="C39" s="142" t="s">
        <v>1708</v>
      </c>
      <c r="D39" s="144" t="s">
        <v>1707</v>
      </c>
      <c r="E39" s="138" t="s">
        <v>1704</v>
      </c>
      <c r="F39" s="140">
        <v>41259</v>
      </c>
      <c r="G39" s="139" t="s">
        <v>1706</v>
      </c>
      <c r="H39" s="138" t="s">
        <v>1704</v>
      </c>
      <c r="I39" s="137" t="s">
        <v>1705</v>
      </c>
      <c r="J39" s="143" t="s">
        <v>1704</v>
      </c>
    </row>
    <row r="40" spans="1:11" ht="16.7" customHeight="1">
      <c r="A40" s="142">
        <v>37</v>
      </c>
      <c r="B40" s="142">
        <v>9364</v>
      </c>
      <c r="C40" s="142" t="s">
        <v>1703</v>
      </c>
      <c r="D40" s="144" t="s">
        <v>1702</v>
      </c>
      <c r="E40" s="138" t="s">
        <v>1700</v>
      </c>
      <c r="F40" s="140">
        <v>41269</v>
      </c>
      <c r="G40" s="139" t="s">
        <v>1701</v>
      </c>
      <c r="H40" s="138" t="s">
        <v>1700</v>
      </c>
      <c r="I40" s="137" t="s">
        <v>1699</v>
      </c>
      <c r="J40" s="143" t="s">
        <v>1698</v>
      </c>
    </row>
    <row r="41" spans="1:11" ht="16.7" customHeight="1">
      <c r="A41" s="142">
        <v>38</v>
      </c>
      <c r="B41" s="142">
        <v>9365</v>
      </c>
      <c r="C41" s="142" t="s">
        <v>1697</v>
      </c>
      <c r="D41" s="144" t="s">
        <v>1696</v>
      </c>
      <c r="E41" s="138" t="s">
        <v>1694</v>
      </c>
      <c r="F41" s="140">
        <v>41078</v>
      </c>
      <c r="G41" s="139" t="s">
        <v>1695</v>
      </c>
      <c r="H41" s="138" t="s">
        <v>1694</v>
      </c>
      <c r="I41" s="137" t="s">
        <v>1693</v>
      </c>
      <c r="J41" s="143" t="s">
        <v>1692</v>
      </c>
    </row>
    <row r="42" spans="1:11" ht="16.7" customHeight="1">
      <c r="A42" s="142">
        <v>39</v>
      </c>
      <c r="B42" s="142">
        <v>9366</v>
      </c>
      <c r="C42" s="142" t="s">
        <v>1691</v>
      </c>
      <c r="D42" s="144" t="s">
        <v>1690</v>
      </c>
      <c r="E42" s="138" t="s">
        <v>1686</v>
      </c>
      <c r="F42" s="140">
        <v>41215</v>
      </c>
      <c r="G42" s="139" t="s">
        <v>1689</v>
      </c>
      <c r="H42" s="138" t="s">
        <v>1688</v>
      </c>
      <c r="I42" s="137" t="s">
        <v>1687</v>
      </c>
      <c r="J42" s="143" t="s">
        <v>1686</v>
      </c>
    </row>
    <row r="43" spans="1:11" ht="16.7" customHeight="1">
      <c r="A43" s="142">
        <v>40</v>
      </c>
      <c r="B43" s="142">
        <v>9367</v>
      </c>
      <c r="C43" s="136" t="s">
        <v>1685</v>
      </c>
      <c r="D43" s="141" t="s">
        <v>1684</v>
      </c>
      <c r="E43" s="132" t="s">
        <v>1682</v>
      </c>
      <c r="F43" s="140">
        <v>41144</v>
      </c>
      <c r="G43" s="139" t="s">
        <v>1683</v>
      </c>
      <c r="H43" s="138" t="s">
        <v>1682</v>
      </c>
      <c r="I43" s="137" t="s">
        <v>1681</v>
      </c>
      <c r="J43" s="132" t="s">
        <v>278</v>
      </c>
    </row>
    <row r="44" spans="1:11" ht="16.7" customHeight="1">
      <c r="A44" s="129"/>
      <c r="B44" s="136"/>
      <c r="C44" s="136"/>
      <c r="D44" s="135"/>
      <c r="E44" s="130"/>
      <c r="F44" s="134"/>
      <c r="G44" s="133"/>
      <c r="H44" s="132"/>
      <c r="I44" s="131"/>
      <c r="J44" s="130"/>
    </row>
    <row r="45" spans="1:11" ht="16.7" customHeight="1">
      <c r="A45" s="129"/>
      <c r="B45" s="136"/>
      <c r="C45" s="136"/>
      <c r="D45" s="135"/>
      <c r="E45" s="130"/>
      <c r="F45" s="134"/>
      <c r="G45" s="133"/>
      <c r="H45" s="132"/>
      <c r="I45" s="131"/>
      <c r="J45" s="130"/>
    </row>
    <row r="46" spans="1:11" ht="16.7" customHeight="1">
      <c r="A46" s="129"/>
      <c r="B46" s="136"/>
      <c r="C46" s="136"/>
      <c r="D46" s="135"/>
      <c r="E46" s="130"/>
      <c r="F46" s="134"/>
      <c r="G46" s="133"/>
      <c r="H46" s="132"/>
      <c r="I46" s="131"/>
      <c r="J46" s="130"/>
    </row>
    <row r="47" spans="1:11" ht="16.7" customHeight="1">
      <c r="A47" s="129"/>
      <c r="B47" s="136"/>
      <c r="C47" s="136"/>
      <c r="D47" s="135"/>
      <c r="E47" s="130"/>
      <c r="F47" s="134"/>
      <c r="G47" s="133"/>
      <c r="H47" s="132"/>
      <c r="I47" s="131"/>
      <c r="J47" s="130"/>
    </row>
    <row r="48" spans="1:11" ht="16.7" customHeight="1" thickBot="1">
      <c r="A48" s="129"/>
      <c r="B48" s="128"/>
      <c r="C48" s="128"/>
      <c r="D48" s="125"/>
      <c r="E48" s="124"/>
      <c r="F48" s="128"/>
      <c r="G48" s="127"/>
      <c r="H48" s="126"/>
      <c r="I48" s="125"/>
      <c r="J48" s="124"/>
    </row>
    <row r="49" spans="1:11">
      <c r="A49" s="123"/>
      <c r="B49" s="121"/>
      <c r="C49" s="121"/>
      <c r="D49" s="121"/>
      <c r="E49" s="121"/>
      <c r="F49" s="121"/>
      <c r="G49" s="122"/>
      <c r="H49" s="122"/>
      <c r="I49" s="121"/>
      <c r="J49" s="121"/>
      <c r="K49" s="119"/>
    </row>
    <row r="50" spans="1:11">
      <c r="B50" s="119"/>
      <c r="E50" s="119"/>
      <c r="F50" s="119"/>
      <c r="G50" s="120"/>
      <c r="H50" s="120"/>
      <c r="I50" s="119"/>
      <c r="J50" s="119"/>
      <c r="K50" s="119"/>
    </row>
    <row r="51" spans="1:11">
      <c r="J51" s="119"/>
      <c r="K51" s="119"/>
    </row>
    <row r="52" spans="1:11">
      <c r="J52" s="119"/>
    </row>
  </sheetData>
  <mergeCells count="4">
    <mergeCell ref="A2:J2"/>
    <mergeCell ref="D3:E3"/>
    <mergeCell ref="G3:H3"/>
    <mergeCell ref="I3:J3"/>
  </mergeCells>
  <pageMargins left="0.18" right="0.12" top="0" bottom="0" header="0" footer="0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54"/>
  <sheetViews>
    <sheetView zoomScale="110" zoomScaleNormal="110" workbookViewId="0">
      <selection activeCell="S32" sqref="S32"/>
    </sheetView>
  </sheetViews>
  <sheetFormatPr defaultRowHeight="14.25"/>
  <cols>
    <col min="1" max="1" width="3.875" customWidth="1"/>
    <col min="3" max="3" width="15.125" customWidth="1"/>
    <col min="4" max="4" width="11.75" style="183" customWidth="1"/>
    <col min="5" max="5" width="7.5" style="183" customWidth="1"/>
    <col min="6" max="6" width="9.375" customWidth="1"/>
    <col min="7" max="7" width="9.25" customWidth="1"/>
    <col min="8" max="8" width="7.125" customWidth="1"/>
    <col min="9" max="9" width="11.25" customWidth="1"/>
    <col min="10" max="10" width="10.75" customWidth="1"/>
    <col min="11" max="11" width="5.25" style="184" customWidth="1"/>
    <col min="12" max="12" width="32.75" customWidth="1"/>
    <col min="13" max="13" width="11" style="183" customWidth="1"/>
    <col min="14" max="14" width="9.125" style="183" customWidth="1"/>
    <col min="15" max="15" width="10.25" style="182" customWidth="1"/>
    <col min="16" max="16" width="10.375" customWidth="1"/>
    <col min="17" max="17" width="15.125" style="182" customWidth="1"/>
  </cols>
  <sheetData>
    <row r="1" spans="1:20" ht="23.25">
      <c r="A1" s="239" t="s">
        <v>2233</v>
      </c>
      <c r="B1" s="239"/>
      <c r="C1" s="239"/>
      <c r="D1" s="239"/>
      <c r="E1" s="239"/>
      <c r="F1" s="239"/>
      <c r="G1" s="239"/>
      <c r="H1" s="239"/>
      <c r="I1" s="239"/>
      <c r="J1" s="239"/>
      <c r="K1" s="239" t="s">
        <v>2233</v>
      </c>
      <c r="L1" s="239"/>
      <c r="M1" s="239"/>
      <c r="N1" s="239"/>
      <c r="O1" s="239"/>
      <c r="P1" s="239"/>
      <c r="Q1" s="239"/>
    </row>
    <row r="2" spans="1:20" s="187" customFormat="1" ht="29.45" customHeight="1">
      <c r="A2" s="236" t="s">
        <v>1911</v>
      </c>
      <c r="B2" s="236" t="s">
        <v>1679</v>
      </c>
      <c r="C2" s="236" t="s">
        <v>4</v>
      </c>
      <c r="D2" s="238" t="s">
        <v>2232</v>
      </c>
      <c r="E2" s="237"/>
      <c r="F2" s="236" t="s">
        <v>2231</v>
      </c>
      <c r="G2" s="238" t="s">
        <v>26</v>
      </c>
      <c r="H2" s="237"/>
      <c r="I2" s="238" t="s">
        <v>55</v>
      </c>
      <c r="J2" s="237"/>
      <c r="K2" s="236" t="s">
        <v>1911</v>
      </c>
      <c r="L2" s="236" t="s">
        <v>1676</v>
      </c>
      <c r="M2" s="238" t="s">
        <v>62</v>
      </c>
      <c r="N2" s="237"/>
      <c r="O2" s="236" t="s">
        <v>1675</v>
      </c>
      <c r="P2" s="236" t="s">
        <v>1674</v>
      </c>
      <c r="Q2" s="236" t="s">
        <v>1673</v>
      </c>
    </row>
    <row r="3" spans="1:20" s="186" customFormat="1" ht="16.149999999999999" customHeight="1">
      <c r="A3" s="193">
        <v>1</v>
      </c>
      <c r="B3" s="193">
        <v>8858</v>
      </c>
      <c r="C3" s="193" t="s">
        <v>2230</v>
      </c>
      <c r="D3" s="202" t="s">
        <v>2229</v>
      </c>
      <c r="E3" s="201" t="s">
        <v>2225</v>
      </c>
      <c r="F3" s="206">
        <v>239509</v>
      </c>
      <c r="G3" s="235" t="s">
        <v>2228</v>
      </c>
      <c r="H3" s="234" t="s">
        <v>2225</v>
      </c>
      <c r="I3" s="202" t="s">
        <v>2226</v>
      </c>
      <c r="J3" s="201" t="s">
        <v>2225</v>
      </c>
      <c r="K3" s="193">
        <v>1</v>
      </c>
      <c r="L3" s="203" t="s">
        <v>2227</v>
      </c>
      <c r="M3" s="235" t="s">
        <v>2226</v>
      </c>
      <c r="N3" s="234" t="s">
        <v>2225</v>
      </c>
      <c r="O3" s="193" t="s">
        <v>1337</v>
      </c>
      <c r="P3" s="193" t="s">
        <v>119</v>
      </c>
      <c r="Q3" s="193" t="s">
        <v>2224</v>
      </c>
    </row>
    <row r="4" spans="1:20" s="186" customFormat="1" ht="15.6" customHeight="1">
      <c r="A4" s="193">
        <v>2</v>
      </c>
      <c r="B4" s="193">
        <v>8866</v>
      </c>
      <c r="C4" s="193" t="s">
        <v>2223</v>
      </c>
      <c r="D4" s="202" t="s">
        <v>2222</v>
      </c>
      <c r="E4" s="207" t="s">
        <v>2219</v>
      </c>
      <c r="F4" s="206">
        <v>239717</v>
      </c>
      <c r="G4" s="205" t="s">
        <v>1884</v>
      </c>
      <c r="H4" s="204" t="s">
        <v>2221</v>
      </c>
      <c r="I4" s="205" t="s">
        <v>2220</v>
      </c>
      <c r="J4" s="204" t="s">
        <v>2219</v>
      </c>
      <c r="K4" s="193">
        <v>2</v>
      </c>
      <c r="L4" s="203" t="s">
        <v>2218</v>
      </c>
      <c r="M4" s="202" t="s">
        <v>2217</v>
      </c>
      <c r="N4" s="201" t="s">
        <v>2216</v>
      </c>
      <c r="O4" s="193" t="s">
        <v>1337</v>
      </c>
      <c r="P4" s="193" t="s">
        <v>816</v>
      </c>
      <c r="Q4" s="193" t="s">
        <v>2215</v>
      </c>
      <c r="R4" s="188"/>
      <c r="S4" s="188"/>
      <c r="T4" s="188"/>
    </row>
    <row r="5" spans="1:20" s="186" customFormat="1" ht="16.149999999999999" customHeight="1">
      <c r="A5" s="193">
        <v>3</v>
      </c>
      <c r="B5" s="193">
        <v>8888</v>
      </c>
      <c r="C5" s="193" t="s">
        <v>2214</v>
      </c>
      <c r="D5" s="202" t="s">
        <v>2213</v>
      </c>
      <c r="E5" s="207" t="s">
        <v>2211</v>
      </c>
      <c r="F5" s="206">
        <v>239722</v>
      </c>
      <c r="G5" s="205" t="s">
        <v>2212</v>
      </c>
      <c r="H5" s="204" t="s">
        <v>2211</v>
      </c>
      <c r="I5" s="205" t="s">
        <v>2209</v>
      </c>
      <c r="J5" s="204" t="s">
        <v>2208</v>
      </c>
      <c r="K5" s="193">
        <v>3</v>
      </c>
      <c r="L5" s="203" t="s">
        <v>2210</v>
      </c>
      <c r="M5" s="202" t="s">
        <v>2209</v>
      </c>
      <c r="N5" s="201" t="s">
        <v>2208</v>
      </c>
      <c r="O5" s="193" t="s">
        <v>1357</v>
      </c>
      <c r="P5" s="193" t="s">
        <v>119</v>
      </c>
      <c r="Q5" s="193" t="s">
        <v>2207</v>
      </c>
      <c r="R5" s="188"/>
      <c r="S5" s="188"/>
      <c r="T5" s="188"/>
    </row>
    <row r="6" spans="1:20" s="186" customFormat="1" ht="16.149999999999999" customHeight="1">
      <c r="A6" s="193">
        <v>4</v>
      </c>
      <c r="B6" s="193">
        <v>8892</v>
      </c>
      <c r="C6" s="193" t="s">
        <v>2206</v>
      </c>
      <c r="D6" s="202" t="s">
        <v>2205</v>
      </c>
      <c r="E6" s="207" t="s">
        <v>2203</v>
      </c>
      <c r="F6" s="206">
        <v>239546</v>
      </c>
      <c r="G6" s="205" t="s">
        <v>2204</v>
      </c>
      <c r="H6" s="204" t="s">
        <v>2203</v>
      </c>
      <c r="I6" s="205" t="s">
        <v>2202</v>
      </c>
      <c r="J6" s="204" t="s">
        <v>2199</v>
      </c>
      <c r="K6" s="193">
        <v>4</v>
      </c>
      <c r="L6" s="203" t="s">
        <v>2201</v>
      </c>
      <c r="M6" s="202" t="s">
        <v>2200</v>
      </c>
      <c r="N6" s="201" t="s">
        <v>2199</v>
      </c>
      <c r="O6" s="193" t="s">
        <v>1347</v>
      </c>
      <c r="P6" s="193" t="s">
        <v>816</v>
      </c>
      <c r="Q6" s="193" t="s">
        <v>2198</v>
      </c>
      <c r="R6" s="188"/>
      <c r="S6" s="188"/>
      <c r="T6" s="188"/>
    </row>
    <row r="7" spans="1:20" s="186" customFormat="1" ht="16.149999999999999" customHeight="1">
      <c r="A7" s="193">
        <v>5</v>
      </c>
      <c r="B7" s="193">
        <v>9018</v>
      </c>
      <c r="C7" s="193" t="s">
        <v>2197</v>
      </c>
      <c r="D7" s="202" t="s">
        <v>2196</v>
      </c>
      <c r="E7" s="207" t="s">
        <v>2194</v>
      </c>
      <c r="F7" s="206">
        <v>239682</v>
      </c>
      <c r="G7" s="205" t="s">
        <v>2195</v>
      </c>
      <c r="H7" s="204" t="s">
        <v>2194</v>
      </c>
      <c r="I7" s="205" t="s">
        <v>2193</v>
      </c>
      <c r="J7" s="204" t="s">
        <v>2192</v>
      </c>
      <c r="K7" s="193">
        <v>5</v>
      </c>
      <c r="L7" s="203" t="s">
        <v>2191</v>
      </c>
      <c r="M7" s="202" t="s">
        <v>2190</v>
      </c>
      <c r="N7" s="201" t="s">
        <v>2189</v>
      </c>
      <c r="O7" s="193" t="s">
        <v>1337</v>
      </c>
      <c r="P7" s="193" t="s">
        <v>849</v>
      </c>
      <c r="Q7" s="193" t="s">
        <v>2188</v>
      </c>
      <c r="R7" s="188"/>
      <c r="S7" s="188"/>
      <c r="T7" s="188"/>
    </row>
    <row r="8" spans="1:20" s="186" customFormat="1" ht="16.149999999999999" customHeight="1">
      <c r="A8" s="193">
        <v>6</v>
      </c>
      <c r="B8" s="193">
        <v>9038</v>
      </c>
      <c r="C8" s="193" t="s">
        <v>2187</v>
      </c>
      <c r="D8" s="202" t="s">
        <v>1880</v>
      </c>
      <c r="E8" s="207" t="s">
        <v>2185</v>
      </c>
      <c r="F8" s="206">
        <v>239497</v>
      </c>
      <c r="G8" s="205" t="s">
        <v>2186</v>
      </c>
      <c r="H8" s="204" t="s">
        <v>2185</v>
      </c>
      <c r="I8" s="205" t="s">
        <v>2183</v>
      </c>
      <c r="J8" s="204" t="s">
        <v>2182</v>
      </c>
      <c r="K8" s="193">
        <v>6</v>
      </c>
      <c r="L8" s="203" t="s">
        <v>2184</v>
      </c>
      <c r="M8" s="202" t="s">
        <v>2183</v>
      </c>
      <c r="N8" s="201" t="s">
        <v>2182</v>
      </c>
      <c r="O8" s="193" t="s">
        <v>2181</v>
      </c>
      <c r="P8" s="193" t="s">
        <v>119</v>
      </c>
      <c r="Q8" s="193" t="s">
        <v>2180</v>
      </c>
      <c r="R8" s="188"/>
      <c r="S8" s="188"/>
      <c r="T8" s="188"/>
    </row>
    <row r="9" spans="1:20" s="186" customFormat="1" ht="16.149999999999999" customHeight="1">
      <c r="A9" s="193">
        <v>7</v>
      </c>
      <c r="B9" s="193">
        <v>9140</v>
      </c>
      <c r="C9" s="193" t="s">
        <v>2179</v>
      </c>
      <c r="D9" s="202" t="s">
        <v>2178</v>
      </c>
      <c r="E9" s="207" t="s">
        <v>2174</v>
      </c>
      <c r="F9" s="206">
        <v>239016</v>
      </c>
      <c r="G9" s="233" t="s">
        <v>278</v>
      </c>
      <c r="H9" s="232"/>
      <c r="I9" s="205" t="s">
        <v>2177</v>
      </c>
      <c r="J9" s="204" t="s">
        <v>2174</v>
      </c>
      <c r="K9" s="193">
        <v>7</v>
      </c>
      <c r="L9" s="203" t="s">
        <v>2176</v>
      </c>
      <c r="M9" s="202" t="s">
        <v>2175</v>
      </c>
      <c r="N9" s="201" t="s">
        <v>2174</v>
      </c>
      <c r="O9" s="193" t="s">
        <v>1347</v>
      </c>
      <c r="P9" s="193" t="s">
        <v>816</v>
      </c>
      <c r="Q9" s="193" t="s">
        <v>2173</v>
      </c>
      <c r="R9" s="188"/>
      <c r="S9" s="188"/>
      <c r="T9" s="188"/>
    </row>
    <row r="10" spans="1:20" s="186" customFormat="1" ht="16.149999999999999" customHeight="1">
      <c r="A10" s="193">
        <v>8</v>
      </c>
      <c r="B10" s="193">
        <v>9149</v>
      </c>
      <c r="C10" s="193" t="s">
        <v>2172</v>
      </c>
      <c r="D10" s="202" t="s">
        <v>2171</v>
      </c>
      <c r="E10" s="207" t="s">
        <v>1220</v>
      </c>
      <c r="F10" s="206" t="s">
        <v>2170</v>
      </c>
      <c r="G10" s="205" t="s">
        <v>2167</v>
      </c>
      <c r="H10" s="204" t="s">
        <v>1220</v>
      </c>
      <c r="I10" s="205" t="s">
        <v>2169</v>
      </c>
      <c r="J10" s="204" t="s">
        <v>1220</v>
      </c>
      <c r="K10" s="193">
        <v>8</v>
      </c>
      <c r="L10" s="203" t="s">
        <v>2168</v>
      </c>
      <c r="M10" s="202" t="s">
        <v>2167</v>
      </c>
      <c r="N10" s="201" t="s">
        <v>1220</v>
      </c>
      <c r="O10" s="193" t="s">
        <v>1337</v>
      </c>
      <c r="P10" s="193" t="s">
        <v>205</v>
      </c>
      <c r="Q10" s="193" t="s">
        <v>2166</v>
      </c>
      <c r="R10" s="188"/>
      <c r="S10" s="188"/>
      <c r="T10" s="188"/>
    </row>
    <row r="11" spans="1:20" s="186" customFormat="1" ht="16.149999999999999" customHeight="1">
      <c r="A11" s="193">
        <v>9</v>
      </c>
      <c r="B11" s="193">
        <v>9194</v>
      </c>
      <c r="C11" s="193" t="s">
        <v>2165</v>
      </c>
      <c r="D11" s="202" t="s">
        <v>2164</v>
      </c>
      <c r="E11" s="207" t="s">
        <v>2162</v>
      </c>
      <c r="F11" s="206">
        <v>239615</v>
      </c>
      <c r="G11" s="205" t="s">
        <v>2163</v>
      </c>
      <c r="H11" s="204" t="s">
        <v>2162</v>
      </c>
      <c r="I11" s="205" t="s">
        <v>2160</v>
      </c>
      <c r="J11" s="204" t="s">
        <v>2159</v>
      </c>
      <c r="K11" s="193">
        <v>9</v>
      </c>
      <c r="L11" s="203" t="s">
        <v>2161</v>
      </c>
      <c r="M11" s="202" t="s">
        <v>2160</v>
      </c>
      <c r="N11" s="201" t="s">
        <v>2159</v>
      </c>
      <c r="O11" s="193" t="s">
        <v>1337</v>
      </c>
      <c r="P11" s="193" t="s">
        <v>119</v>
      </c>
      <c r="Q11" s="193" t="s">
        <v>2158</v>
      </c>
      <c r="R11" s="188"/>
      <c r="S11" s="188"/>
      <c r="T11" s="188"/>
    </row>
    <row r="12" spans="1:20" s="222" customFormat="1" ht="16.149999999999999" customHeight="1">
      <c r="A12" s="224">
        <v>10</v>
      </c>
      <c r="B12" s="224">
        <v>9271</v>
      </c>
      <c r="C12" s="224" t="s">
        <v>2157</v>
      </c>
      <c r="D12" s="226" t="s">
        <v>2156</v>
      </c>
      <c r="E12" s="231" t="s">
        <v>2151</v>
      </c>
      <c r="F12" s="230">
        <v>239677</v>
      </c>
      <c r="G12" s="229" t="s">
        <v>2152</v>
      </c>
      <c r="H12" s="228" t="s">
        <v>2151</v>
      </c>
      <c r="I12" s="229" t="s">
        <v>2155</v>
      </c>
      <c r="J12" s="228" t="s">
        <v>2154</v>
      </c>
      <c r="K12" s="224">
        <v>10</v>
      </c>
      <c r="L12" s="227" t="s">
        <v>2153</v>
      </c>
      <c r="M12" s="226" t="s">
        <v>2152</v>
      </c>
      <c r="N12" s="225" t="s">
        <v>2151</v>
      </c>
      <c r="O12" s="224" t="s">
        <v>1337</v>
      </c>
      <c r="P12" s="224" t="s">
        <v>205</v>
      </c>
      <c r="Q12" s="224" t="s">
        <v>2150</v>
      </c>
      <c r="R12" s="223"/>
      <c r="S12" s="223"/>
      <c r="T12" s="223"/>
    </row>
    <row r="13" spans="1:20" s="186" customFormat="1" ht="16.149999999999999" customHeight="1">
      <c r="A13" s="193">
        <v>11</v>
      </c>
      <c r="B13" s="193">
        <v>9369</v>
      </c>
      <c r="C13" s="193" t="s">
        <v>2149</v>
      </c>
      <c r="D13" s="202" t="s">
        <v>2148</v>
      </c>
      <c r="E13" s="207" t="s">
        <v>2144</v>
      </c>
      <c r="F13" s="206">
        <v>239388</v>
      </c>
      <c r="G13" s="205" t="s">
        <v>2147</v>
      </c>
      <c r="H13" s="204" t="s">
        <v>2144</v>
      </c>
      <c r="I13" s="205" t="s">
        <v>2145</v>
      </c>
      <c r="J13" s="204" t="s">
        <v>2144</v>
      </c>
      <c r="K13" s="193">
        <v>11</v>
      </c>
      <c r="L13" s="203" t="s">
        <v>2146</v>
      </c>
      <c r="M13" s="202" t="s">
        <v>2145</v>
      </c>
      <c r="N13" s="201" t="s">
        <v>2144</v>
      </c>
      <c r="O13" s="193" t="s">
        <v>1337</v>
      </c>
      <c r="P13" s="193" t="s">
        <v>119</v>
      </c>
      <c r="Q13" s="193" t="s">
        <v>2143</v>
      </c>
      <c r="R13" s="188"/>
      <c r="S13" s="188"/>
      <c r="T13" s="188"/>
    </row>
    <row r="14" spans="1:20" s="186" customFormat="1" ht="16.149999999999999" customHeight="1">
      <c r="A14" s="193">
        <v>12</v>
      </c>
      <c r="B14" s="193">
        <v>9370</v>
      </c>
      <c r="C14" s="193" t="s">
        <v>2142</v>
      </c>
      <c r="D14" s="202" t="s">
        <v>2141</v>
      </c>
      <c r="E14" s="207" t="s">
        <v>2136</v>
      </c>
      <c r="F14" s="206">
        <v>239435</v>
      </c>
      <c r="G14" s="205" t="s">
        <v>2137</v>
      </c>
      <c r="H14" s="204" t="s">
        <v>2136</v>
      </c>
      <c r="I14" s="205" t="s">
        <v>2140</v>
      </c>
      <c r="J14" s="204" t="s">
        <v>2139</v>
      </c>
      <c r="K14" s="193">
        <v>12</v>
      </c>
      <c r="L14" s="203" t="s">
        <v>2138</v>
      </c>
      <c r="M14" s="202" t="s">
        <v>2137</v>
      </c>
      <c r="N14" s="201" t="s">
        <v>2136</v>
      </c>
      <c r="O14" s="193" t="s">
        <v>1337</v>
      </c>
      <c r="P14" s="193" t="s">
        <v>205</v>
      </c>
      <c r="Q14" s="193" t="s">
        <v>2135</v>
      </c>
      <c r="R14" s="188"/>
      <c r="S14" s="188"/>
      <c r="T14" s="188"/>
    </row>
    <row r="15" spans="1:20" s="212" customFormat="1" ht="15.6" customHeight="1">
      <c r="A15" s="193">
        <v>13</v>
      </c>
      <c r="B15" s="193">
        <v>9371</v>
      </c>
      <c r="C15" s="214" t="s">
        <v>2134</v>
      </c>
      <c r="D15" s="216" t="s">
        <v>2133</v>
      </c>
      <c r="E15" s="221" t="s">
        <v>2128</v>
      </c>
      <c r="F15" s="220">
        <v>239483</v>
      </c>
      <c r="G15" s="219" t="s">
        <v>2129</v>
      </c>
      <c r="H15" s="218" t="s">
        <v>2128</v>
      </c>
      <c r="I15" s="219" t="s">
        <v>2132</v>
      </c>
      <c r="J15" s="218" t="s">
        <v>2131</v>
      </c>
      <c r="K15" s="193">
        <v>13</v>
      </c>
      <c r="L15" s="217" t="s">
        <v>2130</v>
      </c>
      <c r="M15" s="216" t="s">
        <v>2129</v>
      </c>
      <c r="N15" s="215" t="s">
        <v>2128</v>
      </c>
      <c r="O15" s="214" t="s">
        <v>1357</v>
      </c>
      <c r="P15" s="214" t="s">
        <v>205</v>
      </c>
      <c r="Q15" s="214" t="s">
        <v>2127</v>
      </c>
      <c r="R15" s="213"/>
      <c r="S15" s="213"/>
      <c r="T15" s="213"/>
    </row>
    <row r="16" spans="1:20" s="212" customFormat="1" ht="16.149999999999999" customHeight="1">
      <c r="A16" s="193">
        <v>14</v>
      </c>
      <c r="B16" s="193">
        <v>9372</v>
      </c>
      <c r="C16" s="214" t="s">
        <v>2126</v>
      </c>
      <c r="D16" s="216" t="s">
        <v>2125</v>
      </c>
      <c r="E16" s="221" t="s">
        <v>2121</v>
      </c>
      <c r="F16" s="220">
        <v>239580</v>
      </c>
      <c r="G16" s="219" t="s">
        <v>2122</v>
      </c>
      <c r="H16" s="218" t="s">
        <v>2121</v>
      </c>
      <c r="I16" s="219" t="s">
        <v>2124</v>
      </c>
      <c r="J16" s="218" t="s">
        <v>2121</v>
      </c>
      <c r="K16" s="193">
        <v>14</v>
      </c>
      <c r="L16" s="217" t="s">
        <v>2123</v>
      </c>
      <c r="M16" s="216" t="s">
        <v>2122</v>
      </c>
      <c r="N16" s="215" t="s">
        <v>2121</v>
      </c>
      <c r="O16" s="214" t="s">
        <v>1337</v>
      </c>
      <c r="P16" s="214" t="s">
        <v>205</v>
      </c>
      <c r="Q16" s="214" t="s">
        <v>2120</v>
      </c>
      <c r="R16" s="213"/>
      <c r="S16" s="213"/>
      <c r="T16" s="213"/>
    </row>
    <row r="17" spans="1:20" s="186" customFormat="1" ht="16.149999999999999" customHeight="1">
      <c r="A17" s="193">
        <v>15</v>
      </c>
      <c r="B17" s="193">
        <v>9373</v>
      </c>
      <c r="C17" s="193" t="s">
        <v>2119</v>
      </c>
      <c r="D17" s="202" t="s">
        <v>2118</v>
      </c>
      <c r="E17" s="211" t="s">
        <v>2116</v>
      </c>
      <c r="F17" s="206">
        <v>238879</v>
      </c>
      <c r="G17" s="205" t="s">
        <v>2117</v>
      </c>
      <c r="H17" s="204" t="s">
        <v>2116</v>
      </c>
      <c r="I17" s="205" t="s">
        <v>2114</v>
      </c>
      <c r="J17" s="204" t="s">
        <v>2113</v>
      </c>
      <c r="K17" s="193">
        <v>15</v>
      </c>
      <c r="L17" s="203" t="s">
        <v>2115</v>
      </c>
      <c r="M17" s="202" t="s">
        <v>2114</v>
      </c>
      <c r="N17" s="201" t="s">
        <v>2113</v>
      </c>
      <c r="O17" s="193" t="s">
        <v>1508</v>
      </c>
      <c r="P17" s="193" t="s">
        <v>119</v>
      </c>
      <c r="Q17" s="193" t="s">
        <v>2112</v>
      </c>
      <c r="R17" s="188"/>
      <c r="S17" s="188"/>
      <c r="T17" s="188"/>
    </row>
    <row r="18" spans="1:20" s="186" customFormat="1" ht="16.149999999999999" customHeight="1">
      <c r="A18" s="193">
        <v>16</v>
      </c>
      <c r="B18" s="193">
        <v>9374</v>
      </c>
      <c r="C18" s="193" t="s">
        <v>2111</v>
      </c>
      <c r="D18" s="202" t="s">
        <v>1829</v>
      </c>
      <c r="E18" s="207" t="s">
        <v>2109</v>
      </c>
      <c r="F18" s="206">
        <v>239588</v>
      </c>
      <c r="G18" s="205" t="s">
        <v>2110</v>
      </c>
      <c r="H18" s="204" t="s">
        <v>2109</v>
      </c>
      <c r="I18" s="205" t="s">
        <v>2107</v>
      </c>
      <c r="J18" s="204" t="s">
        <v>947</v>
      </c>
      <c r="K18" s="193">
        <v>16</v>
      </c>
      <c r="L18" s="203" t="s">
        <v>2108</v>
      </c>
      <c r="M18" s="202" t="s">
        <v>2107</v>
      </c>
      <c r="N18" s="201" t="s">
        <v>947</v>
      </c>
      <c r="O18" s="193" t="s">
        <v>1337</v>
      </c>
      <c r="P18" s="193" t="s">
        <v>119</v>
      </c>
      <c r="Q18" s="193" t="s">
        <v>2106</v>
      </c>
      <c r="R18" s="188"/>
      <c r="S18" s="188"/>
      <c r="T18" s="188"/>
    </row>
    <row r="19" spans="1:20" s="186" customFormat="1" ht="16.149999999999999" customHeight="1">
      <c r="A19" s="193">
        <v>17</v>
      </c>
      <c r="B19" s="193">
        <v>9375</v>
      </c>
      <c r="C19" s="193" t="s">
        <v>2105</v>
      </c>
      <c r="D19" s="202" t="s">
        <v>2104</v>
      </c>
      <c r="E19" s="207" t="s">
        <v>2102</v>
      </c>
      <c r="F19" s="206">
        <v>239525</v>
      </c>
      <c r="G19" s="205" t="s">
        <v>2103</v>
      </c>
      <c r="H19" s="204" t="s">
        <v>2102</v>
      </c>
      <c r="I19" s="205" t="s">
        <v>2100</v>
      </c>
      <c r="J19" s="204" t="s">
        <v>2099</v>
      </c>
      <c r="K19" s="193">
        <v>17</v>
      </c>
      <c r="L19" s="203" t="s">
        <v>2101</v>
      </c>
      <c r="M19" s="202" t="s">
        <v>2100</v>
      </c>
      <c r="N19" s="201" t="s">
        <v>2099</v>
      </c>
      <c r="O19" s="193" t="s">
        <v>1337</v>
      </c>
      <c r="P19" s="193" t="s">
        <v>119</v>
      </c>
      <c r="Q19" s="193" t="s">
        <v>2098</v>
      </c>
      <c r="R19" s="188"/>
      <c r="S19" s="188"/>
      <c r="T19" s="188"/>
    </row>
    <row r="20" spans="1:20" s="186" customFormat="1" ht="16.149999999999999" customHeight="1">
      <c r="A20" s="193">
        <v>18</v>
      </c>
      <c r="B20" s="193">
        <v>9377</v>
      </c>
      <c r="C20" s="193" t="s">
        <v>2097</v>
      </c>
      <c r="D20" s="202" t="s">
        <v>2096</v>
      </c>
      <c r="E20" s="207" t="s">
        <v>2094</v>
      </c>
      <c r="F20" s="206">
        <v>239475</v>
      </c>
      <c r="G20" s="205" t="s">
        <v>2095</v>
      </c>
      <c r="H20" s="204" t="s">
        <v>2094</v>
      </c>
      <c r="I20" s="205" t="s">
        <v>2092</v>
      </c>
      <c r="J20" s="204" t="s">
        <v>1358</v>
      </c>
      <c r="K20" s="193">
        <v>18</v>
      </c>
      <c r="L20" s="203" t="s">
        <v>2093</v>
      </c>
      <c r="M20" s="202" t="s">
        <v>2092</v>
      </c>
      <c r="N20" s="201" t="s">
        <v>1358</v>
      </c>
      <c r="O20" s="210" t="s">
        <v>2091</v>
      </c>
      <c r="P20" s="193" t="s">
        <v>119</v>
      </c>
      <c r="Q20" s="193" t="s">
        <v>2090</v>
      </c>
      <c r="R20" s="188"/>
      <c r="S20" s="188"/>
      <c r="T20" s="188"/>
    </row>
    <row r="21" spans="1:20" s="186" customFormat="1" ht="16.149999999999999" customHeight="1">
      <c r="A21" s="193">
        <v>19</v>
      </c>
      <c r="B21" s="193">
        <v>9378</v>
      </c>
      <c r="C21" s="193" t="s">
        <v>2089</v>
      </c>
      <c r="D21" s="202" t="s">
        <v>2088</v>
      </c>
      <c r="E21" s="207" t="s">
        <v>2084</v>
      </c>
      <c r="F21" s="206">
        <v>239533</v>
      </c>
      <c r="G21" s="205" t="s">
        <v>2087</v>
      </c>
      <c r="H21" s="204" t="s">
        <v>2084</v>
      </c>
      <c r="I21" s="205" t="s">
        <v>2085</v>
      </c>
      <c r="J21" s="204" t="s">
        <v>2084</v>
      </c>
      <c r="K21" s="193">
        <v>19</v>
      </c>
      <c r="L21" s="203" t="s">
        <v>2086</v>
      </c>
      <c r="M21" s="202" t="s">
        <v>2085</v>
      </c>
      <c r="N21" s="201" t="s">
        <v>2084</v>
      </c>
      <c r="O21" s="193" t="s">
        <v>1357</v>
      </c>
      <c r="P21" s="193" t="s">
        <v>119</v>
      </c>
      <c r="Q21" s="193" t="s">
        <v>2083</v>
      </c>
      <c r="R21" s="188"/>
      <c r="S21" s="188"/>
      <c r="T21" s="188"/>
    </row>
    <row r="22" spans="1:20" s="186" customFormat="1" ht="16.149999999999999" customHeight="1">
      <c r="A22" s="193">
        <v>20</v>
      </c>
      <c r="B22" s="193">
        <v>9379</v>
      </c>
      <c r="C22" s="193" t="s">
        <v>2082</v>
      </c>
      <c r="D22" s="202" t="s">
        <v>2081</v>
      </c>
      <c r="E22" s="207" t="s">
        <v>2079</v>
      </c>
      <c r="F22" s="206">
        <v>239547</v>
      </c>
      <c r="G22" s="205" t="s">
        <v>2080</v>
      </c>
      <c r="H22" s="204" t="s">
        <v>2079</v>
      </c>
      <c r="I22" s="205" t="s">
        <v>2077</v>
      </c>
      <c r="J22" s="204" t="s">
        <v>743</v>
      </c>
      <c r="K22" s="193">
        <v>20</v>
      </c>
      <c r="L22" s="203" t="s">
        <v>2078</v>
      </c>
      <c r="M22" s="202" t="s">
        <v>2077</v>
      </c>
      <c r="N22" s="201" t="s">
        <v>743</v>
      </c>
      <c r="O22" s="193" t="s">
        <v>1508</v>
      </c>
      <c r="P22" s="193" t="s">
        <v>119</v>
      </c>
      <c r="Q22" s="193" t="s">
        <v>2076</v>
      </c>
      <c r="R22" s="188"/>
      <c r="S22" s="188"/>
      <c r="T22" s="188"/>
    </row>
    <row r="23" spans="1:20" s="186" customFormat="1" ht="16.149999999999999" customHeight="1">
      <c r="A23" s="193">
        <v>21</v>
      </c>
      <c r="B23" s="193">
        <v>8869</v>
      </c>
      <c r="C23" s="193" t="s">
        <v>2075</v>
      </c>
      <c r="D23" s="202" t="s">
        <v>2074</v>
      </c>
      <c r="E23" s="207" t="s">
        <v>706</v>
      </c>
      <c r="F23" s="206">
        <v>239414</v>
      </c>
      <c r="G23" s="205" t="s">
        <v>2073</v>
      </c>
      <c r="H23" s="204" t="s">
        <v>706</v>
      </c>
      <c r="I23" s="205" t="s">
        <v>2071</v>
      </c>
      <c r="J23" s="204" t="s">
        <v>703</v>
      </c>
      <c r="K23" s="193">
        <v>21</v>
      </c>
      <c r="L23" s="203" t="s">
        <v>2072</v>
      </c>
      <c r="M23" s="202" t="s">
        <v>2071</v>
      </c>
      <c r="N23" s="201" t="s">
        <v>703</v>
      </c>
      <c r="O23" s="193" t="s">
        <v>1337</v>
      </c>
      <c r="P23" s="193" t="s">
        <v>119</v>
      </c>
      <c r="Q23" s="193" t="s">
        <v>2070</v>
      </c>
      <c r="R23" s="188"/>
      <c r="S23" s="188"/>
      <c r="T23" s="188"/>
    </row>
    <row r="24" spans="1:20" s="186" customFormat="1" ht="16.149999999999999" customHeight="1">
      <c r="A24" s="193">
        <v>22</v>
      </c>
      <c r="B24" s="193">
        <v>8876</v>
      </c>
      <c r="C24" s="193" t="s">
        <v>2069</v>
      </c>
      <c r="D24" s="202" t="s">
        <v>2068</v>
      </c>
      <c r="E24" s="207" t="s">
        <v>2064</v>
      </c>
      <c r="F24" s="206">
        <v>239500</v>
      </c>
      <c r="G24" s="205" t="s">
        <v>2065</v>
      </c>
      <c r="H24" s="204" t="s">
        <v>2064</v>
      </c>
      <c r="I24" s="205" t="s">
        <v>2067</v>
      </c>
      <c r="J24" s="204" t="s">
        <v>2064</v>
      </c>
      <c r="K24" s="193">
        <v>22</v>
      </c>
      <c r="L24" s="203" t="s">
        <v>2066</v>
      </c>
      <c r="M24" s="202" t="s">
        <v>2065</v>
      </c>
      <c r="N24" s="201" t="s">
        <v>2064</v>
      </c>
      <c r="O24" s="193" t="s">
        <v>2063</v>
      </c>
      <c r="P24" s="193" t="s">
        <v>205</v>
      </c>
      <c r="Q24" s="193" t="s">
        <v>2062</v>
      </c>
      <c r="R24" s="188"/>
    </row>
    <row r="25" spans="1:20" s="186" customFormat="1" ht="16.149999999999999" customHeight="1">
      <c r="A25" s="193">
        <v>23</v>
      </c>
      <c r="B25" s="193">
        <v>8878</v>
      </c>
      <c r="C25" s="193" t="s">
        <v>2061</v>
      </c>
      <c r="D25" s="202" t="s">
        <v>2060</v>
      </c>
      <c r="E25" s="207" t="s">
        <v>2058</v>
      </c>
      <c r="F25" s="206">
        <v>239708</v>
      </c>
      <c r="G25" s="205" t="s">
        <v>2059</v>
      </c>
      <c r="H25" s="204" t="s">
        <v>2058</v>
      </c>
      <c r="I25" s="205" t="s">
        <v>2056</v>
      </c>
      <c r="J25" s="204" t="s">
        <v>2055</v>
      </c>
      <c r="K25" s="193">
        <v>23</v>
      </c>
      <c r="L25" s="203" t="s">
        <v>2057</v>
      </c>
      <c r="M25" s="202" t="s">
        <v>2056</v>
      </c>
      <c r="N25" s="201" t="s">
        <v>2055</v>
      </c>
      <c r="O25" s="193" t="s">
        <v>1347</v>
      </c>
      <c r="P25" s="193" t="s">
        <v>205</v>
      </c>
      <c r="Q25" s="193" t="s">
        <v>2054</v>
      </c>
      <c r="R25" s="188"/>
    </row>
    <row r="26" spans="1:20" s="186" customFormat="1" ht="16.149999999999999" customHeight="1">
      <c r="A26" s="193">
        <v>24</v>
      </c>
      <c r="B26" s="193">
        <v>8879</v>
      </c>
      <c r="C26" s="193" t="s">
        <v>2053</v>
      </c>
      <c r="D26" s="202" t="s">
        <v>2052</v>
      </c>
      <c r="E26" s="207" t="s">
        <v>2050</v>
      </c>
      <c r="F26" s="206">
        <v>239597</v>
      </c>
      <c r="G26" s="205" t="s">
        <v>2051</v>
      </c>
      <c r="H26" s="204" t="s">
        <v>2050</v>
      </c>
      <c r="I26" s="209" t="s">
        <v>2048</v>
      </c>
      <c r="J26" s="204" t="s">
        <v>2047</v>
      </c>
      <c r="K26" s="193">
        <v>24</v>
      </c>
      <c r="L26" s="203" t="s">
        <v>2049</v>
      </c>
      <c r="M26" s="202" t="s">
        <v>2048</v>
      </c>
      <c r="N26" s="201" t="s">
        <v>2047</v>
      </c>
      <c r="O26" s="193" t="s">
        <v>1337</v>
      </c>
      <c r="P26" s="193" t="s">
        <v>119</v>
      </c>
      <c r="Q26" s="193" t="s">
        <v>2046</v>
      </c>
      <c r="R26" s="188"/>
    </row>
    <row r="27" spans="1:20" s="186" customFormat="1" ht="16.149999999999999" customHeight="1">
      <c r="A27" s="193">
        <v>25</v>
      </c>
      <c r="B27" s="193">
        <v>8901</v>
      </c>
      <c r="C27" s="193" t="s">
        <v>2045</v>
      </c>
      <c r="D27" s="202" t="s">
        <v>2044</v>
      </c>
      <c r="E27" s="207" t="s">
        <v>2042</v>
      </c>
      <c r="F27" s="206">
        <v>239516</v>
      </c>
      <c r="G27" s="205" t="s">
        <v>2043</v>
      </c>
      <c r="H27" s="204" t="s">
        <v>2042</v>
      </c>
      <c r="I27" s="205" t="s">
        <v>2040</v>
      </c>
      <c r="J27" s="204" t="s">
        <v>2039</v>
      </c>
      <c r="K27" s="193">
        <v>25</v>
      </c>
      <c r="L27" s="203" t="s">
        <v>2041</v>
      </c>
      <c r="M27" s="202" t="s">
        <v>2040</v>
      </c>
      <c r="N27" s="201" t="s">
        <v>2039</v>
      </c>
      <c r="O27" s="193" t="s">
        <v>1337</v>
      </c>
      <c r="P27" s="193" t="s">
        <v>119</v>
      </c>
      <c r="Q27" s="193" t="s">
        <v>2038</v>
      </c>
      <c r="R27" s="188"/>
    </row>
    <row r="28" spans="1:20" s="186" customFormat="1" ht="16.149999999999999" customHeight="1">
      <c r="A28" s="193">
        <v>26</v>
      </c>
      <c r="B28" s="193">
        <v>8903</v>
      </c>
      <c r="C28" s="193" t="s">
        <v>2037</v>
      </c>
      <c r="D28" s="202" t="s">
        <v>2036</v>
      </c>
      <c r="E28" s="207" t="s">
        <v>2031</v>
      </c>
      <c r="F28" s="206">
        <v>239561</v>
      </c>
      <c r="G28" s="205" t="s">
        <v>2032</v>
      </c>
      <c r="H28" s="204" t="s">
        <v>2031</v>
      </c>
      <c r="I28" s="205" t="s">
        <v>2035</v>
      </c>
      <c r="J28" s="204" t="s">
        <v>2034</v>
      </c>
      <c r="K28" s="193">
        <v>26</v>
      </c>
      <c r="L28" s="203" t="s">
        <v>2033</v>
      </c>
      <c r="M28" s="202" t="s">
        <v>2032</v>
      </c>
      <c r="N28" s="201" t="s">
        <v>2031</v>
      </c>
      <c r="O28" s="193" t="s">
        <v>1337</v>
      </c>
      <c r="P28" s="193" t="s">
        <v>205</v>
      </c>
      <c r="Q28" s="193" t="s">
        <v>2030</v>
      </c>
      <c r="R28" s="188"/>
    </row>
    <row r="29" spans="1:20" s="186" customFormat="1" ht="16.149999999999999" customHeight="1">
      <c r="A29" s="193">
        <v>27</v>
      </c>
      <c r="B29" s="193">
        <v>8909</v>
      </c>
      <c r="C29" s="193" t="s">
        <v>2029</v>
      </c>
      <c r="D29" s="202" t="s">
        <v>2028</v>
      </c>
      <c r="E29" s="207" t="s">
        <v>2026</v>
      </c>
      <c r="F29" s="206">
        <v>239653</v>
      </c>
      <c r="G29" s="205" t="s">
        <v>2027</v>
      </c>
      <c r="H29" s="208" t="s">
        <v>2026</v>
      </c>
      <c r="I29" s="205" t="s">
        <v>2025</v>
      </c>
      <c r="J29" s="204" t="s">
        <v>2024</v>
      </c>
      <c r="K29" s="193">
        <v>27</v>
      </c>
      <c r="L29" s="203" t="s">
        <v>2023</v>
      </c>
      <c r="M29" s="202" t="s">
        <v>2022</v>
      </c>
      <c r="N29" s="201" t="s">
        <v>2021</v>
      </c>
      <c r="O29" s="193" t="s">
        <v>1337</v>
      </c>
      <c r="P29" s="193" t="s">
        <v>2020</v>
      </c>
      <c r="Q29" s="193" t="s">
        <v>2019</v>
      </c>
      <c r="R29" s="188"/>
    </row>
    <row r="30" spans="1:20" s="186" customFormat="1" ht="16.149999999999999" customHeight="1">
      <c r="A30" s="193">
        <v>28</v>
      </c>
      <c r="B30" s="193">
        <v>8912</v>
      </c>
      <c r="C30" s="193" t="s">
        <v>2018</v>
      </c>
      <c r="D30" s="202" t="s">
        <v>2017</v>
      </c>
      <c r="E30" s="207" t="s">
        <v>2012</v>
      </c>
      <c r="F30" s="206">
        <v>239474</v>
      </c>
      <c r="G30" s="205" t="s">
        <v>2013</v>
      </c>
      <c r="H30" s="204" t="s">
        <v>2012</v>
      </c>
      <c r="I30" s="205" t="s">
        <v>2016</v>
      </c>
      <c r="J30" s="204" t="s">
        <v>2015</v>
      </c>
      <c r="K30" s="193">
        <v>28</v>
      </c>
      <c r="L30" s="203" t="s">
        <v>2014</v>
      </c>
      <c r="M30" s="202" t="s">
        <v>2013</v>
      </c>
      <c r="N30" s="201" t="s">
        <v>2012</v>
      </c>
      <c r="O30" s="193" t="s">
        <v>1508</v>
      </c>
      <c r="P30" s="193" t="s">
        <v>205</v>
      </c>
      <c r="Q30" s="193" t="s">
        <v>2011</v>
      </c>
      <c r="R30" s="188"/>
    </row>
    <row r="31" spans="1:20" s="186" customFormat="1" ht="16.149999999999999" customHeight="1">
      <c r="A31" s="193">
        <v>29</v>
      </c>
      <c r="B31" s="193">
        <v>9188</v>
      </c>
      <c r="C31" s="193" t="s">
        <v>2010</v>
      </c>
      <c r="D31" s="202" t="s">
        <v>2009</v>
      </c>
      <c r="E31" s="207" t="s">
        <v>2007</v>
      </c>
      <c r="F31" s="206">
        <v>239586</v>
      </c>
      <c r="G31" s="205" t="s">
        <v>2008</v>
      </c>
      <c r="H31" s="204" t="s">
        <v>2007</v>
      </c>
      <c r="I31" s="205" t="s">
        <v>2006</v>
      </c>
      <c r="J31" s="204" t="s">
        <v>2005</v>
      </c>
      <c r="K31" s="193">
        <v>29</v>
      </c>
      <c r="L31" s="203" t="s">
        <v>2004</v>
      </c>
      <c r="M31" s="202" t="s">
        <v>2003</v>
      </c>
      <c r="N31" s="201" t="s">
        <v>2002</v>
      </c>
      <c r="O31" s="193" t="s">
        <v>1337</v>
      </c>
      <c r="P31" s="193" t="s">
        <v>1507</v>
      </c>
      <c r="Q31" s="193" t="s">
        <v>2001</v>
      </c>
      <c r="R31" s="188"/>
    </row>
    <row r="32" spans="1:20" s="186" customFormat="1" ht="16.149999999999999" customHeight="1">
      <c r="A32" s="193">
        <v>30</v>
      </c>
      <c r="B32" s="193">
        <v>9198</v>
      </c>
      <c r="C32" s="193" t="s">
        <v>2000</v>
      </c>
      <c r="D32" s="202" t="s">
        <v>1999</v>
      </c>
      <c r="E32" s="207" t="s">
        <v>1997</v>
      </c>
      <c r="F32" s="206">
        <v>239449</v>
      </c>
      <c r="G32" s="205" t="s">
        <v>1998</v>
      </c>
      <c r="H32" s="204" t="s">
        <v>1997</v>
      </c>
      <c r="I32" s="205" t="s">
        <v>1995</v>
      </c>
      <c r="J32" s="204" t="s">
        <v>1994</v>
      </c>
      <c r="K32" s="193">
        <v>30</v>
      </c>
      <c r="L32" s="203" t="s">
        <v>1996</v>
      </c>
      <c r="M32" s="202" t="s">
        <v>1995</v>
      </c>
      <c r="N32" s="201" t="s">
        <v>1994</v>
      </c>
      <c r="O32" s="193" t="s">
        <v>1993</v>
      </c>
      <c r="P32" s="193" t="s">
        <v>119</v>
      </c>
      <c r="Q32" s="193" t="s">
        <v>1992</v>
      </c>
      <c r="R32" s="188"/>
    </row>
    <row r="33" spans="1:19" s="186" customFormat="1" ht="16.149999999999999" customHeight="1">
      <c r="A33" s="193">
        <v>31</v>
      </c>
      <c r="B33" s="193">
        <v>9380</v>
      </c>
      <c r="C33" s="193" t="s">
        <v>1991</v>
      </c>
      <c r="D33" s="202" t="s">
        <v>1990</v>
      </c>
      <c r="E33" s="207" t="s">
        <v>1988</v>
      </c>
      <c r="F33" s="206">
        <v>239725</v>
      </c>
      <c r="G33" s="205" t="s">
        <v>1989</v>
      </c>
      <c r="H33" s="204" t="s">
        <v>1988</v>
      </c>
      <c r="I33" s="205" t="s">
        <v>1986</v>
      </c>
      <c r="J33" s="204" t="s">
        <v>970</v>
      </c>
      <c r="K33" s="193">
        <v>31</v>
      </c>
      <c r="L33" s="203" t="s">
        <v>1987</v>
      </c>
      <c r="M33" s="202" t="s">
        <v>1986</v>
      </c>
      <c r="N33" s="201" t="s">
        <v>970</v>
      </c>
      <c r="O33" s="193" t="s">
        <v>1337</v>
      </c>
      <c r="P33" s="193" t="s">
        <v>119</v>
      </c>
      <c r="Q33" s="193" t="s">
        <v>1985</v>
      </c>
      <c r="R33" s="188"/>
    </row>
    <row r="34" spans="1:19" s="186" customFormat="1" ht="16.149999999999999" customHeight="1">
      <c r="A34" s="193">
        <v>32</v>
      </c>
      <c r="B34" s="193">
        <v>9381</v>
      </c>
      <c r="C34" s="189" t="s">
        <v>1984</v>
      </c>
      <c r="D34" s="192" t="s">
        <v>1983</v>
      </c>
      <c r="E34" s="191" t="s">
        <v>1979</v>
      </c>
      <c r="F34" s="196">
        <v>239697</v>
      </c>
      <c r="G34" s="195" t="s">
        <v>1982</v>
      </c>
      <c r="H34" s="194" t="s">
        <v>1979</v>
      </c>
      <c r="I34" s="195" t="s">
        <v>1980</v>
      </c>
      <c r="J34" s="194" t="s">
        <v>1979</v>
      </c>
      <c r="K34" s="193">
        <v>32</v>
      </c>
      <c r="L34" s="203" t="s">
        <v>1981</v>
      </c>
      <c r="M34" s="202" t="s">
        <v>1980</v>
      </c>
      <c r="N34" s="201" t="s">
        <v>1979</v>
      </c>
      <c r="O34" s="193" t="s">
        <v>1406</v>
      </c>
      <c r="P34" s="193" t="s">
        <v>119</v>
      </c>
      <c r="Q34" s="193" t="s">
        <v>1978</v>
      </c>
      <c r="R34" s="188"/>
    </row>
    <row r="35" spans="1:19" s="186" customFormat="1" ht="16.149999999999999" customHeight="1">
      <c r="A35" s="193">
        <v>33</v>
      </c>
      <c r="B35" s="193">
        <v>9382</v>
      </c>
      <c r="C35" s="189" t="s">
        <v>1977</v>
      </c>
      <c r="D35" s="192" t="s">
        <v>1976</v>
      </c>
      <c r="E35" s="191" t="s">
        <v>1971</v>
      </c>
      <c r="F35" s="196">
        <v>239460</v>
      </c>
      <c r="G35" s="195" t="s">
        <v>1972</v>
      </c>
      <c r="H35" s="194" t="s">
        <v>1971</v>
      </c>
      <c r="I35" s="195" t="s">
        <v>1975</v>
      </c>
      <c r="J35" s="194" t="s">
        <v>1974</v>
      </c>
      <c r="K35" s="193">
        <v>33</v>
      </c>
      <c r="L35" s="197" t="s">
        <v>1973</v>
      </c>
      <c r="M35" s="192" t="s">
        <v>1972</v>
      </c>
      <c r="N35" s="191" t="s">
        <v>1971</v>
      </c>
      <c r="O35" s="189" t="s">
        <v>1357</v>
      </c>
      <c r="P35" s="189" t="s">
        <v>205</v>
      </c>
      <c r="Q35" s="189" t="s">
        <v>1970</v>
      </c>
      <c r="R35" s="188"/>
    </row>
    <row r="36" spans="1:19" s="186" customFormat="1" ht="16.149999999999999" customHeight="1">
      <c r="A36" s="193">
        <v>34</v>
      </c>
      <c r="B36" s="193">
        <v>9383</v>
      </c>
      <c r="C36" s="189" t="s">
        <v>1969</v>
      </c>
      <c r="D36" s="192" t="s">
        <v>1968</v>
      </c>
      <c r="E36" s="191" t="s">
        <v>1833</v>
      </c>
      <c r="F36" s="196">
        <v>239384</v>
      </c>
      <c r="G36" s="195" t="s">
        <v>1834</v>
      </c>
      <c r="H36" s="194" t="s">
        <v>1833</v>
      </c>
      <c r="I36" s="195" t="s">
        <v>1966</v>
      </c>
      <c r="J36" s="194" t="s">
        <v>1831</v>
      </c>
      <c r="K36" s="193">
        <v>34</v>
      </c>
      <c r="L36" s="197" t="s">
        <v>1967</v>
      </c>
      <c r="M36" s="192" t="s">
        <v>1966</v>
      </c>
      <c r="N36" s="191" t="s">
        <v>1831</v>
      </c>
      <c r="O36" s="189" t="s">
        <v>1337</v>
      </c>
      <c r="P36" s="189" t="s">
        <v>119</v>
      </c>
      <c r="Q36" s="189" t="s">
        <v>1965</v>
      </c>
      <c r="R36" s="188"/>
    </row>
    <row r="37" spans="1:19" s="186" customFormat="1" ht="16.149999999999999" customHeight="1">
      <c r="A37" s="193">
        <v>35</v>
      </c>
      <c r="B37" s="193">
        <v>9384</v>
      </c>
      <c r="C37" s="189" t="s">
        <v>1964</v>
      </c>
      <c r="D37" s="192" t="s">
        <v>1963</v>
      </c>
      <c r="E37" s="191" t="s">
        <v>1961</v>
      </c>
      <c r="F37" s="196">
        <v>239581</v>
      </c>
      <c r="G37" s="195" t="s">
        <v>1962</v>
      </c>
      <c r="H37" s="200" t="s">
        <v>1961</v>
      </c>
      <c r="I37" s="195" t="s">
        <v>1959</v>
      </c>
      <c r="J37" s="194" t="s">
        <v>1958</v>
      </c>
      <c r="K37" s="193">
        <v>35</v>
      </c>
      <c r="L37" s="197" t="s">
        <v>1960</v>
      </c>
      <c r="M37" s="192" t="s">
        <v>1959</v>
      </c>
      <c r="N37" s="191" t="s">
        <v>1958</v>
      </c>
      <c r="O37" s="189" t="s">
        <v>1357</v>
      </c>
      <c r="P37" s="189" t="s">
        <v>119</v>
      </c>
      <c r="Q37" s="189" t="s">
        <v>1957</v>
      </c>
      <c r="R37" s="188"/>
      <c r="S37" s="199"/>
    </row>
    <row r="38" spans="1:19" s="186" customFormat="1" ht="16.149999999999999" customHeight="1">
      <c r="A38" s="193">
        <v>36</v>
      </c>
      <c r="B38" s="193">
        <v>9385</v>
      </c>
      <c r="C38" s="189" t="s">
        <v>1956</v>
      </c>
      <c r="D38" s="192" t="s">
        <v>1955</v>
      </c>
      <c r="E38" s="191" t="s">
        <v>1953</v>
      </c>
      <c r="F38" s="196">
        <v>239420</v>
      </c>
      <c r="G38" s="195" t="s">
        <v>1954</v>
      </c>
      <c r="H38" s="198" t="s">
        <v>1953</v>
      </c>
      <c r="I38" s="195" t="s">
        <v>1951</v>
      </c>
      <c r="J38" s="194" t="s">
        <v>1950</v>
      </c>
      <c r="K38" s="193">
        <v>36</v>
      </c>
      <c r="L38" s="197" t="s">
        <v>1952</v>
      </c>
      <c r="M38" s="192" t="s">
        <v>1951</v>
      </c>
      <c r="N38" s="191" t="s">
        <v>1950</v>
      </c>
      <c r="O38" s="189" t="s">
        <v>1357</v>
      </c>
      <c r="P38" s="189" t="s">
        <v>119</v>
      </c>
      <c r="Q38" s="189" t="s">
        <v>1949</v>
      </c>
      <c r="R38" s="188"/>
    </row>
    <row r="39" spans="1:19" s="186" customFormat="1" ht="16.149999999999999" customHeight="1">
      <c r="A39" s="193">
        <v>37</v>
      </c>
      <c r="B39" s="193">
        <v>9386</v>
      </c>
      <c r="C39" s="189" t="s">
        <v>1948</v>
      </c>
      <c r="D39" s="192" t="s">
        <v>1947</v>
      </c>
      <c r="E39" s="191" t="s">
        <v>1945</v>
      </c>
      <c r="F39" s="196">
        <v>239493</v>
      </c>
      <c r="G39" s="195" t="s">
        <v>1946</v>
      </c>
      <c r="H39" s="194" t="s">
        <v>1945</v>
      </c>
      <c r="I39" s="195" t="s">
        <v>1944</v>
      </c>
      <c r="J39" s="194" t="s">
        <v>1941</v>
      </c>
      <c r="K39" s="193">
        <v>37</v>
      </c>
      <c r="L39" s="197" t="s">
        <v>1943</v>
      </c>
      <c r="M39" s="192" t="s">
        <v>1942</v>
      </c>
      <c r="N39" s="191" t="s">
        <v>1941</v>
      </c>
      <c r="O39" s="189" t="s">
        <v>1940</v>
      </c>
      <c r="P39" s="189" t="s">
        <v>1914</v>
      </c>
      <c r="Q39" s="189" t="s">
        <v>1939</v>
      </c>
      <c r="R39" s="188"/>
    </row>
    <row r="40" spans="1:19" s="186" customFormat="1" ht="16.149999999999999" customHeight="1">
      <c r="A40" s="193">
        <v>38</v>
      </c>
      <c r="B40" s="193">
        <v>9387</v>
      </c>
      <c r="C40" s="189" t="s">
        <v>1938</v>
      </c>
      <c r="D40" s="192" t="s">
        <v>1937</v>
      </c>
      <c r="E40" s="191" t="s">
        <v>1932</v>
      </c>
      <c r="F40" s="196">
        <v>239467</v>
      </c>
      <c r="G40" s="195" t="s">
        <v>1936</v>
      </c>
      <c r="H40" s="194" t="s">
        <v>1935</v>
      </c>
      <c r="I40" s="195" t="s">
        <v>1933</v>
      </c>
      <c r="J40" s="194" t="s">
        <v>1932</v>
      </c>
      <c r="K40" s="193">
        <v>38</v>
      </c>
      <c r="L40" s="197" t="s">
        <v>1934</v>
      </c>
      <c r="M40" s="192" t="s">
        <v>1933</v>
      </c>
      <c r="N40" s="191" t="s">
        <v>1932</v>
      </c>
      <c r="O40" s="189" t="s">
        <v>1337</v>
      </c>
      <c r="P40" s="189" t="s">
        <v>119</v>
      </c>
      <c r="Q40" s="189" t="s">
        <v>1931</v>
      </c>
      <c r="R40" s="188"/>
    </row>
    <row r="41" spans="1:19" s="186" customFormat="1" ht="16.149999999999999" customHeight="1">
      <c r="A41" s="193">
        <v>39</v>
      </c>
      <c r="B41" s="193">
        <v>9388</v>
      </c>
      <c r="C41" s="189" t="s">
        <v>1930</v>
      </c>
      <c r="D41" s="192" t="s">
        <v>1929</v>
      </c>
      <c r="E41" s="191" t="s">
        <v>1670</v>
      </c>
      <c r="F41" s="196">
        <v>239646</v>
      </c>
      <c r="G41" s="195" t="s">
        <v>1928</v>
      </c>
      <c r="H41" s="194" t="s">
        <v>1670</v>
      </c>
      <c r="I41" s="195" t="s">
        <v>1926</v>
      </c>
      <c r="J41" s="194" t="s">
        <v>1925</v>
      </c>
      <c r="K41" s="193">
        <v>39</v>
      </c>
      <c r="L41" s="197" t="s">
        <v>1927</v>
      </c>
      <c r="M41" s="192" t="s">
        <v>1926</v>
      </c>
      <c r="N41" s="191" t="s">
        <v>1925</v>
      </c>
      <c r="O41" s="189" t="s">
        <v>1357</v>
      </c>
      <c r="P41" s="189" t="s">
        <v>119</v>
      </c>
      <c r="Q41" s="189" t="s">
        <v>1924</v>
      </c>
      <c r="R41" s="188"/>
    </row>
    <row r="42" spans="1:19" s="186" customFormat="1" ht="16.149999999999999" customHeight="1">
      <c r="A42" s="193">
        <v>40</v>
      </c>
      <c r="B42" s="193">
        <v>9389</v>
      </c>
      <c r="C42" s="189" t="s">
        <v>1923</v>
      </c>
      <c r="D42" s="192" t="s">
        <v>1922</v>
      </c>
      <c r="E42" s="191" t="s">
        <v>1920</v>
      </c>
      <c r="F42" s="196">
        <v>239409</v>
      </c>
      <c r="G42" s="195" t="s">
        <v>1921</v>
      </c>
      <c r="H42" s="194" t="s">
        <v>1920</v>
      </c>
      <c r="I42" s="195" t="s">
        <v>1919</v>
      </c>
      <c r="J42" s="194" t="s">
        <v>1918</v>
      </c>
      <c r="K42" s="193">
        <v>40</v>
      </c>
      <c r="L42" s="197" t="s">
        <v>1917</v>
      </c>
      <c r="M42" s="192" t="s">
        <v>1916</v>
      </c>
      <c r="N42" s="191" t="s">
        <v>1915</v>
      </c>
      <c r="O42" s="189" t="s">
        <v>1337</v>
      </c>
      <c r="P42" s="189" t="s">
        <v>1914</v>
      </c>
      <c r="Q42" s="189" t="s">
        <v>1913</v>
      </c>
      <c r="R42" s="188"/>
    </row>
    <row r="43" spans="1:19" s="186" customFormat="1" ht="16.149999999999999" customHeight="1">
      <c r="A43" s="193">
        <v>41</v>
      </c>
      <c r="B43" s="189"/>
      <c r="C43" s="189"/>
      <c r="D43" s="192"/>
      <c r="E43" s="191"/>
      <c r="F43" s="196"/>
      <c r="G43" s="195"/>
      <c r="H43" s="194"/>
      <c r="I43" s="195"/>
      <c r="J43" s="194"/>
      <c r="K43" s="193">
        <v>41</v>
      </c>
      <c r="L43" s="197"/>
      <c r="M43" s="192"/>
      <c r="N43" s="191"/>
      <c r="O43" s="189"/>
      <c r="P43" s="189"/>
      <c r="Q43" s="189"/>
      <c r="R43" s="188"/>
    </row>
    <row r="44" spans="1:19" s="186" customFormat="1" ht="16.149999999999999" customHeight="1">
      <c r="A44" s="193">
        <v>42</v>
      </c>
      <c r="B44" s="190"/>
      <c r="C44" s="190"/>
      <c r="D44" s="192"/>
      <c r="E44" s="191"/>
      <c r="F44" s="196"/>
      <c r="G44" s="195"/>
      <c r="H44" s="194"/>
      <c r="I44" s="195"/>
      <c r="J44" s="194"/>
      <c r="K44" s="193">
        <v>42</v>
      </c>
      <c r="L44" s="190"/>
      <c r="M44" s="192"/>
      <c r="N44" s="191"/>
      <c r="O44" s="189"/>
      <c r="P44" s="190"/>
      <c r="Q44" s="189"/>
    </row>
    <row r="45" spans="1:19" s="186" customFormat="1" ht="16.149999999999999" customHeight="1">
      <c r="A45" s="193">
        <v>43</v>
      </c>
      <c r="B45" s="190"/>
      <c r="C45" s="190"/>
      <c r="D45" s="192"/>
      <c r="E45" s="191"/>
      <c r="F45" s="196"/>
      <c r="G45" s="195"/>
      <c r="H45" s="194"/>
      <c r="I45" s="195"/>
      <c r="J45" s="194"/>
      <c r="K45" s="193">
        <v>43</v>
      </c>
      <c r="L45" s="190"/>
      <c r="M45" s="192"/>
      <c r="N45" s="191"/>
      <c r="O45" s="189"/>
      <c r="P45" s="190"/>
      <c r="Q45" s="189"/>
    </row>
    <row r="46" spans="1:19" s="186" customFormat="1" ht="16.149999999999999" customHeight="1">
      <c r="A46" s="193">
        <v>44</v>
      </c>
      <c r="B46" s="190"/>
      <c r="C46" s="190"/>
      <c r="D46" s="192"/>
      <c r="E46" s="191"/>
      <c r="F46" s="196"/>
      <c r="G46" s="195"/>
      <c r="H46" s="194"/>
      <c r="I46" s="195"/>
      <c r="J46" s="194"/>
      <c r="K46" s="193">
        <v>44</v>
      </c>
      <c r="L46" s="190"/>
      <c r="M46" s="192"/>
      <c r="N46" s="191"/>
      <c r="O46" s="189"/>
      <c r="P46" s="190"/>
      <c r="Q46" s="189"/>
    </row>
    <row r="47" spans="1:19" s="186" customFormat="1" ht="16.149999999999999" customHeight="1">
      <c r="A47" s="193">
        <v>45</v>
      </c>
      <c r="B47" s="190"/>
      <c r="C47" s="190"/>
      <c r="D47" s="192"/>
      <c r="E47" s="191"/>
      <c r="F47" s="190"/>
      <c r="G47" s="195"/>
      <c r="H47" s="194"/>
      <c r="I47" s="195"/>
      <c r="J47" s="194"/>
      <c r="K47" s="193">
        <v>45</v>
      </c>
      <c r="L47" s="190"/>
      <c r="M47" s="192"/>
      <c r="N47" s="191"/>
      <c r="O47" s="189"/>
      <c r="P47" s="190"/>
      <c r="Q47" s="189"/>
    </row>
    <row r="48" spans="1:19" s="186" customFormat="1" ht="22.15" customHeight="1">
      <c r="D48" s="188"/>
      <c r="E48" s="188"/>
      <c r="M48" s="188"/>
      <c r="N48" s="188"/>
      <c r="O48" s="187"/>
      <c r="Q48" s="187"/>
    </row>
    <row r="49" spans="13:13" customFormat="1" ht="22.15" customHeight="1">
      <c r="M49" s="183"/>
    </row>
    <row r="50" spans="13:13" customFormat="1" ht="22.15" customHeight="1">
      <c r="M50" s="183"/>
    </row>
    <row r="51" spans="13:13" customFormat="1" ht="22.15" customHeight="1">
      <c r="M51" s="185"/>
    </row>
    <row r="52" spans="13:13" customFormat="1" ht="22.15" customHeight="1">
      <c r="M52" s="183"/>
    </row>
    <row r="53" spans="13:13" customFormat="1" ht="22.15" customHeight="1">
      <c r="M53" s="183"/>
    </row>
    <row r="54" spans="13:13" customFormat="1" ht="22.15" customHeight="1">
      <c r="M54" s="183"/>
    </row>
  </sheetData>
  <mergeCells count="7">
    <mergeCell ref="G9:H9"/>
    <mergeCell ref="A1:J1"/>
    <mergeCell ref="K1:Q1"/>
    <mergeCell ref="D2:E2"/>
    <mergeCell ref="G2:H2"/>
    <mergeCell ref="I2:J2"/>
    <mergeCell ref="M2:N2"/>
  </mergeCells>
  <pageMargins left="0.19685039370078741" right="0.11811023622047245" top="0.19685039370078741" bottom="0.19685039370078741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47"/>
  <sheetViews>
    <sheetView zoomScale="90" zoomScaleNormal="90" workbookViewId="0">
      <selection activeCell="I1" sqref="I1:N1"/>
    </sheetView>
  </sheetViews>
  <sheetFormatPr defaultColWidth="9" defaultRowHeight="17.25" customHeight="1"/>
  <cols>
    <col min="1" max="1" width="3.375" style="241" customWidth="1"/>
    <col min="2" max="2" width="10.375" style="241" customWidth="1"/>
    <col min="3" max="3" width="16.125" style="241" customWidth="1"/>
    <col min="4" max="4" width="15.625" style="241" customWidth="1"/>
    <col min="5" max="5" width="11.125" style="241" customWidth="1"/>
    <col min="6" max="6" width="11.625" style="241" customWidth="1"/>
    <col min="7" max="7" width="18.25" style="241" customWidth="1"/>
    <col min="8" max="8" width="16.625" style="240" customWidth="1"/>
    <col min="9" max="9" width="38.625" style="240" customWidth="1"/>
    <col min="10" max="10" width="11.75" style="240" customWidth="1"/>
    <col min="11" max="11" width="8.625" style="240" customWidth="1"/>
    <col min="12" max="12" width="11.75" style="82" customWidth="1"/>
    <col min="13" max="14" width="11.75" style="240" customWidth="1"/>
    <col min="15" max="16384" width="9" style="240"/>
  </cols>
  <sheetData>
    <row r="1" spans="1:14" ht="17.25" customHeight="1" thickBot="1">
      <c r="A1" s="289" t="s">
        <v>2527</v>
      </c>
      <c r="B1" s="289"/>
      <c r="C1" s="289"/>
      <c r="D1" s="289"/>
      <c r="E1" s="289"/>
      <c r="F1" s="289"/>
      <c r="G1" s="289"/>
      <c r="H1" s="289"/>
      <c r="I1" s="289" t="s">
        <v>2527</v>
      </c>
      <c r="J1" s="289"/>
      <c r="K1" s="289"/>
      <c r="L1" s="289"/>
      <c r="M1" s="289"/>
      <c r="N1" s="289"/>
    </row>
    <row r="2" spans="1:14" ht="17.25" customHeight="1" thickBot="1">
      <c r="A2" s="288" t="s">
        <v>0</v>
      </c>
      <c r="B2" s="284" t="s">
        <v>1679</v>
      </c>
      <c r="C2" s="284" t="s">
        <v>4</v>
      </c>
      <c r="D2" s="287" t="s">
        <v>1678</v>
      </c>
      <c r="E2" s="286"/>
      <c r="F2" s="284" t="s">
        <v>1677</v>
      </c>
      <c r="G2" s="284" t="s">
        <v>26</v>
      </c>
      <c r="H2" s="283" t="s">
        <v>55</v>
      </c>
      <c r="I2" s="288" t="s">
        <v>1676</v>
      </c>
      <c r="J2" s="287" t="s">
        <v>62</v>
      </c>
      <c r="K2" s="286"/>
      <c r="L2" s="285" t="s">
        <v>1675</v>
      </c>
      <c r="M2" s="284" t="s">
        <v>1674</v>
      </c>
      <c r="N2" s="283" t="s">
        <v>1673</v>
      </c>
    </row>
    <row r="3" spans="1:14" ht="17.25" customHeight="1">
      <c r="A3" s="262">
        <v>1</v>
      </c>
      <c r="B3" s="273">
        <v>8661</v>
      </c>
      <c r="C3" s="273" t="s">
        <v>2526</v>
      </c>
      <c r="D3" s="112" t="s">
        <v>2525</v>
      </c>
      <c r="E3" s="111" t="s">
        <v>2521</v>
      </c>
      <c r="F3" s="19">
        <v>40763</v>
      </c>
      <c r="G3" s="276" t="s">
        <v>2524</v>
      </c>
      <c r="H3" s="276" t="s">
        <v>2523</v>
      </c>
      <c r="I3" s="260" t="s">
        <v>1667</v>
      </c>
      <c r="J3" s="282" t="s">
        <v>2522</v>
      </c>
      <c r="K3" s="281" t="s">
        <v>2521</v>
      </c>
      <c r="L3" s="280" t="s">
        <v>1508</v>
      </c>
      <c r="M3" s="104" t="s">
        <v>816</v>
      </c>
      <c r="N3" s="279" t="s">
        <v>2520</v>
      </c>
    </row>
    <row r="4" spans="1:14" ht="17.25" customHeight="1">
      <c r="A4" s="262">
        <v>2</v>
      </c>
      <c r="B4" s="273">
        <v>8662</v>
      </c>
      <c r="C4" s="273" t="s">
        <v>2519</v>
      </c>
      <c r="D4" s="91" t="s">
        <v>2518</v>
      </c>
      <c r="E4" s="90" t="s">
        <v>2517</v>
      </c>
      <c r="F4" s="19">
        <v>40945</v>
      </c>
      <c r="G4" s="277" t="s">
        <v>2516</v>
      </c>
      <c r="H4" s="276" t="s">
        <v>2515</v>
      </c>
      <c r="I4" s="260" t="s">
        <v>1658</v>
      </c>
      <c r="J4" s="275" t="s">
        <v>2514</v>
      </c>
      <c r="K4" s="274" t="s">
        <v>2513</v>
      </c>
      <c r="L4" s="259" t="s">
        <v>1337</v>
      </c>
      <c r="M4" s="84" t="s">
        <v>119</v>
      </c>
      <c r="N4" s="258" t="s">
        <v>2512</v>
      </c>
    </row>
    <row r="5" spans="1:14" ht="17.25" customHeight="1">
      <c r="A5" s="262">
        <v>3</v>
      </c>
      <c r="B5" s="273">
        <v>8669</v>
      </c>
      <c r="C5" s="273" t="s">
        <v>2511</v>
      </c>
      <c r="D5" s="91" t="s">
        <v>2510</v>
      </c>
      <c r="E5" s="90" t="s">
        <v>2509</v>
      </c>
      <c r="F5" s="19">
        <v>40817</v>
      </c>
      <c r="G5" s="276" t="s">
        <v>2508</v>
      </c>
      <c r="H5" s="276" t="s">
        <v>2507</v>
      </c>
      <c r="I5" s="260" t="s">
        <v>1650</v>
      </c>
      <c r="J5" s="275" t="s">
        <v>2506</v>
      </c>
      <c r="K5" s="274" t="s">
        <v>2505</v>
      </c>
      <c r="L5" s="259" t="s">
        <v>1357</v>
      </c>
      <c r="M5" s="84" t="s">
        <v>119</v>
      </c>
      <c r="N5" s="258" t="s">
        <v>2504</v>
      </c>
    </row>
    <row r="6" spans="1:14" ht="17.25" customHeight="1">
      <c r="A6" s="262">
        <v>4</v>
      </c>
      <c r="B6" s="273">
        <v>8670</v>
      </c>
      <c r="C6" s="273" t="s">
        <v>2503</v>
      </c>
      <c r="D6" s="91" t="s">
        <v>2502</v>
      </c>
      <c r="E6" s="90" t="s">
        <v>2501</v>
      </c>
      <c r="F6" s="19">
        <v>40758</v>
      </c>
      <c r="G6" s="276" t="s">
        <v>2500</v>
      </c>
      <c r="H6" s="276" t="s">
        <v>2499</v>
      </c>
      <c r="I6" s="260" t="s">
        <v>1642</v>
      </c>
      <c r="J6" s="275" t="s">
        <v>2175</v>
      </c>
      <c r="K6" s="274" t="s">
        <v>2498</v>
      </c>
      <c r="L6" s="259" t="s">
        <v>1337</v>
      </c>
      <c r="M6" s="84" t="s">
        <v>119</v>
      </c>
      <c r="N6" s="258" t="s">
        <v>2497</v>
      </c>
    </row>
    <row r="7" spans="1:14" ht="17.25" customHeight="1">
      <c r="A7" s="262">
        <v>5</v>
      </c>
      <c r="B7" s="273">
        <v>8693</v>
      </c>
      <c r="C7" s="273" t="s">
        <v>2496</v>
      </c>
      <c r="D7" s="91" t="s">
        <v>2495</v>
      </c>
      <c r="E7" s="90" t="s">
        <v>2494</v>
      </c>
      <c r="F7" s="19">
        <v>41025</v>
      </c>
      <c r="G7" s="276" t="s">
        <v>2493</v>
      </c>
      <c r="H7" s="276" t="s">
        <v>2492</v>
      </c>
      <c r="I7" s="260" t="s">
        <v>1634</v>
      </c>
      <c r="J7" s="275" t="s">
        <v>2491</v>
      </c>
      <c r="K7" s="274" t="s">
        <v>2490</v>
      </c>
      <c r="L7" s="259" t="s">
        <v>1357</v>
      </c>
      <c r="M7" s="84" t="s">
        <v>119</v>
      </c>
      <c r="N7" s="258" t="s">
        <v>2489</v>
      </c>
    </row>
    <row r="8" spans="1:14" ht="17.25" customHeight="1">
      <c r="A8" s="262">
        <v>6</v>
      </c>
      <c r="B8" s="273">
        <v>8951</v>
      </c>
      <c r="C8" s="273" t="s">
        <v>2488</v>
      </c>
      <c r="D8" s="91" t="s">
        <v>2487</v>
      </c>
      <c r="E8" s="90" t="s">
        <v>2486</v>
      </c>
      <c r="F8" s="19">
        <v>41011</v>
      </c>
      <c r="G8" s="276" t="s">
        <v>2485</v>
      </c>
      <c r="H8" s="276" t="s">
        <v>2484</v>
      </c>
      <c r="I8" s="260" t="s">
        <v>2483</v>
      </c>
      <c r="J8" s="275" t="s">
        <v>2482</v>
      </c>
      <c r="K8" s="274" t="s">
        <v>2481</v>
      </c>
      <c r="L8" s="259" t="s">
        <v>1337</v>
      </c>
      <c r="M8" s="84" t="s">
        <v>119</v>
      </c>
      <c r="N8" s="258" t="s">
        <v>2480</v>
      </c>
    </row>
    <row r="9" spans="1:14" ht="17.25" customHeight="1">
      <c r="A9" s="262">
        <v>7</v>
      </c>
      <c r="B9" s="273">
        <v>9009</v>
      </c>
      <c r="C9" s="273" t="s">
        <v>2479</v>
      </c>
      <c r="D9" s="91" t="s">
        <v>2478</v>
      </c>
      <c r="E9" s="90" t="s">
        <v>2477</v>
      </c>
      <c r="F9" s="19">
        <v>40793</v>
      </c>
      <c r="G9" s="276" t="s">
        <v>2476</v>
      </c>
      <c r="H9" s="276" t="s">
        <v>2475</v>
      </c>
      <c r="I9" s="260" t="s">
        <v>1618</v>
      </c>
      <c r="J9" s="275" t="s">
        <v>2474</v>
      </c>
      <c r="K9" s="274" t="s">
        <v>2473</v>
      </c>
      <c r="L9" s="259" t="s">
        <v>1357</v>
      </c>
      <c r="M9" s="84" t="s">
        <v>119</v>
      </c>
      <c r="N9" s="258" t="s">
        <v>2472</v>
      </c>
    </row>
    <row r="10" spans="1:14" ht="17.25" customHeight="1">
      <c r="A10" s="262">
        <v>8</v>
      </c>
      <c r="B10" s="273">
        <v>9013</v>
      </c>
      <c r="C10" s="273" t="s">
        <v>2471</v>
      </c>
      <c r="D10" s="91" t="s">
        <v>2470</v>
      </c>
      <c r="E10" s="90" t="s">
        <v>2466</v>
      </c>
      <c r="F10" s="19">
        <v>40783</v>
      </c>
      <c r="G10" s="276" t="s">
        <v>2469</v>
      </c>
      <c r="H10" s="276" t="s">
        <v>2468</v>
      </c>
      <c r="I10" s="260" t="s">
        <v>1610</v>
      </c>
      <c r="J10" s="275" t="s">
        <v>2467</v>
      </c>
      <c r="K10" s="274" t="s">
        <v>2466</v>
      </c>
      <c r="L10" s="259" t="s">
        <v>1357</v>
      </c>
      <c r="M10" s="84" t="s">
        <v>119</v>
      </c>
      <c r="N10" s="258" t="s">
        <v>2465</v>
      </c>
    </row>
    <row r="11" spans="1:14" ht="17.25" customHeight="1">
      <c r="A11" s="262">
        <v>9</v>
      </c>
      <c r="B11" s="273">
        <v>9098</v>
      </c>
      <c r="C11" s="273" t="s">
        <v>2464</v>
      </c>
      <c r="D11" s="91" t="s">
        <v>2463</v>
      </c>
      <c r="E11" s="90" t="s">
        <v>2458</v>
      </c>
      <c r="F11" s="19">
        <v>40669</v>
      </c>
      <c r="G11" s="276" t="s">
        <v>2462</v>
      </c>
      <c r="H11" s="276" t="s">
        <v>2461</v>
      </c>
      <c r="I11" s="260" t="s">
        <v>2460</v>
      </c>
      <c r="J11" s="275" t="s">
        <v>2459</v>
      </c>
      <c r="K11" s="274" t="s">
        <v>2458</v>
      </c>
      <c r="L11" s="259" t="s">
        <v>1337</v>
      </c>
      <c r="M11" s="84" t="s">
        <v>119</v>
      </c>
      <c r="N11" s="258" t="s">
        <v>2457</v>
      </c>
    </row>
    <row r="12" spans="1:14" ht="17.25" customHeight="1">
      <c r="A12" s="262">
        <v>10</v>
      </c>
      <c r="B12" s="273">
        <v>9099</v>
      </c>
      <c r="C12" s="273" t="s">
        <v>2456</v>
      </c>
      <c r="D12" s="91" t="s">
        <v>2455</v>
      </c>
      <c r="E12" s="90" t="s">
        <v>2454</v>
      </c>
      <c r="F12" s="19">
        <v>40944</v>
      </c>
      <c r="G12" s="277" t="s">
        <v>2453</v>
      </c>
      <c r="H12" s="276" t="s">
        <v>2452</v>
      </c>
      <c r="I12" s="260" t="s">
        <v>1594</v>
      </c>
      <c r="J12" s="275" t="s">
        <v>1471</v>
      </c>
      <c r="K12" s="274" t="s">
        <v>1941</v>
      </c>
      <c r="L12" s="259" t="s">
        <v>1357</v>
      </c>
      <c r="M12" s="84" t="s">
        <v>119</v>
      </c>
      <c r="N12" s="258" t="s">
        <v>2451</v>
      </c>
    </row>
    <row r="13" spans="1:14" ht="17.25" customHeight="1">
      <c r="A13" s="262">
        <v>11</v>
      </c>
      <c r="B13" s="273">
        <v>9100</v>
      </c>
      <c r="C13" s="273" t="s">
        <v>2450</v>
      </c>
      <c r="D13" s="91" t="s">
        <v>2449</v>
      </c>
      <c r="E13" s="90" t="s">
        <v>2448</v>
      </c>
      <c r="F13" s="19">
        <v>41024</v>
      </c>
      <c r="G13" s="276" t="s">
        <v>2447</v>
      </c>
      <c r="H13" s="276" t="s">
        <v>2446</v>
      </c>
      <c r="I13" s="278" t="s">
        <v>2445</v>
      </c>
      <c r="J13" s="275" t="s">
        <v>2444</v>
      </c>
      <c r="K13" s="274" t="s">
        <v>2443</v>
      </c>
      <c r="L13" s="259" t="s">
        <v>1347</v>
      </c>
      <c r="M13" s="84" t="s">
        <v>119</v>
      </c>
      <c r="N13" s="258" t="s">
        <v>2442</v>
      </c>
    </row>
    <row r="14" spans="1:14" ht="17.25" customHeight="1">
      <c r="A14" s="262">
        <v>12</v>
      </c>
      <c r="B14" s="273">
        <v>9101</v>
      </c>
      <c r="C14" s="273" t="s">
        <v>2441</v>
      </c>
      <c r="D14" s="91" t="s">
        <v>2440</v>
      </c>
      <c r="E14" s="90" t="s">
        <v>2436</v>
      </c>
      <c r="F14" s="19">
        <v>40893</v>
      </c>
      <c r="G14" s="277" t="s">
        <v>2439</v>
      </c>
      <c r="H14" s="276" t="s">
        <v>2438</v>
      </c>
      <c r="I14" s="260" t="s">
        <v>1577</v>
      </c>
      <c r="J14" s="275" t="s">
        <v>2437</v>
      </c>
      <c r="K14" s="274" t="s">
        <v>2436</v>
      </c>
      <c r="L14" s="259" t="s">
        <v>1337</v>
      </c>
      <c r="M14" s="84" t="s">
        <v>205</v>
      </c>
      <c r="N14" s="258" t="s">
        <v>2435</v>
      </c>
    </row>
    <row r="15" spans="1:14" ht="17.25" customHeight="1">
      <c r="A15" s="262">
        <v>13</v>
      </c>
      <c r="B15" s="273">
        <v>9102</v>
      </c>
      <c r="C15" s="273" t="s">
        <v>2434</v>
      </c>
      <c r="D15" s="91" t="s">
        <v>2433</v>
      </c>
      <c r="E15" s="90" t="s">
        <v>2432</v>
      </c>
      <c r="F15" s="19">
        <v>40727</v>
      </c>
      <c r="G15" s="276" t="s">
        <v>2431</v>
      </c>
      <c r="H15" s="276" t="s">
        <v>2430</v>
      </c>
      <c r="I15" s="260" t="s">
        <v>1569</v>
      </c>
      <c r="J15" s="275" t="s">
        <v>2429</v>
      </c>
      <c r="K15" s="274" t="s">
        <v>2428</v>
      </c>
      <c r="L15" s="259" t="s">
        <v>1337</v>
      </c>
      <c r="M15" s="84" t="s">
        <v>119</v>
      </c>
      <c r="N15" s="258" t="s">
        <v>2427</v>
      </c>
    </row>
    <row r="16" spans="1:14" ht="17.25" customHeight="1">
      <c r="A16" s="262">
        <v>14</v>
      </c>
      <c r="B16" s="273">
        <v>9103</v>
      </c>
      <c r="C16" s="273" t="s">
        <v>2426</v>
      </c>
      <c r="D16" s="91" t="s">
        <v>2425</v>
      </c>
      <c r="E16" s="90" t="s">
        <v>2424</v>
      </c>
      <c r="F16" s="19">
        <v>40861</v>
      </c>
      <c r="G16" s="276" t="s">
        <v>2423</v>
      </c>
      <c r="H16" s="276" t="s">
        <v>2422</v>
      </c>
      <c r="I16" s="260" t="s">
        <v>1561</v>
      </c>
      <c r="J16" s="275" t="s">
        <v>2421</v>
      </c>
      <c r="K16" s="274" t="s">
        <v>2420</v>
      </c>
      <c r="L16" s="259" t="s">
        <v>1337</v>
      </c>
      <c r="M16" s="84" t="s">
        <v>119</v>
      </c>
      <c r="N16" s="258" t="s">
        <v>2419</v>
      </c>
    </row>
    <row r="17" spans="1:14" ht="17.25" customHeight="1">
      <c r="A17" s="262">
        <v>15</v>
      </c>
      <c r="B17" s="273">
        <v>9104</v>
      </c>
      <c r="C17" s="273" t="s">
        <v>2418</v>
      </c>
      <c r="D17" s="97" t="s">
        <v>2417</v>
      </c>
      <c r="E17" s="94" t="s">
        <v>2413</v>
      </c>
      <c r="F17" s="19">
        <v>40974</v>
      </c>
      <c r="G17" s="276" t="s">
        <v>2416</v>
      </c>
      <c r="H17" s="276" t="s">
        <v>2415</v>
      </c>
      <c r="I17" s="260" t="s">
        <v>1553</v>
      </c>
      <c r="J17" s="275" t="s">
        <v>2414</v>
      </c>
      <c r="K17" s="274" t="s">
        <v>2413</v>
      </c>
      <c r="L17" s="259" t="s">
        <v>1508</v>
      </c>
      <c r="M17" s="84" t="s">
        <v>119</v>
      </c>
      <c r="N17" s="258" t="s">
        <v>2412</v>
      </c>
    </row>
    <row r="18" spans="1:14" ht="17.25" customHeight="1">
      <c r="A18" s="262">
        <v>16</v>
      </c>
      <c r="B18" s="273">
        <v>9105</v>
      </c>
      <c r="C18" s="273" t="s">
        <v>2411</v>
      </c>
      <c r="D18" s="95" t="s">
        <v>2410</v>
      </c>
      <c r="E18" s="90" t="s">
        <v>1429</v>
      </c>
      <c r="F18" s="19">
        <v>40764</v>
      </c>
      <c r="G18" s="276" t="s">
        <v>2409</v>
      </c>
      <c r="H18" s="276" t="s">
        <v>1427</v>
      </c>
      <c r="I18" s="260" t="s">
        <v>1543</v>
      </c>
      <c r="J18" s="275" t="s">
        <v>2408</v>
      </c>
      <c r="K18" s="274" t="s">
        <v>1424</v>
      </c>
      <c r="L18" s="259" t="s">
        <v>2407</v>
      </c>
      <c r="M18" s="84" t="s">
        <v>119</v>
      </c>
      <c r="N18" s="258" t="s">
        <v>1423</v>
      </c>
    </row>
    <row r="19" spans="1:14" ht="17.25" customHeight="1">
      <c r="A19" s="262">
        <v>17</v>
      </c>
      <c r="B19" s="273">
        <v>9106</v>
      </c>
      <c r="C19" s="273" t="s">
        <v>2406</v>
      </c>
      <c r="D19" s="95" t="s">
        <v>2405</v>
      </c>
      <c r="E19" s="90" t="s">
        <v>982</v>
      </c>
      <c r="F19" s="19">
        <v>40966</v>
      </c>
      <c r="G19" s="276" t="s">
        <v>2404</v>
      </c>
      <c r="H19" s="276" t="s">
        <v>2403</v>
      </c>
      <c r="I19" s="260" t="s">
        <v>2402</v>
      </c>
      <c r="J19" s="275" t="s">
        <v>2401</v>
      </c>
      <c r="K19" s="274" t="s">
        <v>979</v>
      </c>
      <c r="L19" s="259" t="s">
        <v>1357</v>
      </c>
      <c r="M19" s="84" t="s">
        <v>119</v>
      </c>
      <c r="N19" s="258" t="s">
        <v>2400</v>
      </c>
    </row>
    <row r="20" spans="1:14" ht="17.25" customHeight="1">
      <c r="A20" s="262">
        <v>18</v>
      </c>
      <c r="B20" s="273">
        <v>9108</v>
      </c>
      <c r="C20" s="273" t="s">
        <v>2399</v>
      </c>
      <c r="D20" s="95" t="s">
        <v>2398</v>
      </c>
      <c r="E20" s="90" t="s">
        <v>2397</v>
      </c>
      <c r="F20" s="19">
        <v>40878</v>
      </c>
      <c r="G20" s="276" t="s">
        <v>2396</v>
      </c>
      <c r="H20" s="276" t="s">
        <v>2395</v>
      </c>
      <c r="I20" s="260" t="s">
        <v>1519</v>
      </c>
      <c r="J20" s="275" t="s">
        <v>2394</v>
      </c>
      <c r="K20" s="274" t="s">
        <v>2393</v>
      </c>
      <c r="L20" s="259" t="s">
        <v>2392</v>
      </c>
      <c r="M20" s="84" t="s">
        <v>119</v>
      </c>
      <c r="N20" s="258" t="s">
        <v>2391</v>
      </c>
    </row>
    <row r="21" spans="1:14" ht="17.25" customHeight="1">
      <c r="A21" s="262">
        <v>19</v>
      </c>
      <c r="B21" s="273">
        <v>9109</v>
      </c>
      <c r="C21" s="273" t="s">
        <v>2390</v>
      </c>
      <c r="D21" s="95" t="s">
        <v>2389</v>
      </c>
      <c r="E21" s="90" t="s">
        <v>2388</v>
      </c>
      <c r="F21" s="19">
        <v>40770</v>
      </c>
      <c r="G21" s="276" t="s">
        <v>2387</v>
      </c>
      <c r="H21" s="276" t="s">
        <v>2386</v>
      </c>
      <c r="I21" s="260" t="s">
        <v>1510</v>
      </c>
      <c r="J21" s="275" t="s">
        <v>2292</v>
      </c>
      <c r="K21" s="274" t="s">
        <v>2385</v>
      </c>
      <c r="L21" s="259" t="s">
        <v>1508</v>
      </c>
      <c r="M21" s="84" t="s">
        <v>119</v>
      </c>
      <c r="N21" s="258" t="s">
        <v>2384</v>
      </c>
    </row>
    <row r="22" spans="1:14" ht="17.25" customHeight="1">
      <c r="A22" s="262">
        <v>20</v>
      </c>
      <c r="B22" s="273">
        <v>9110</v>
      </c>
      <c r="C22" s="84" t="s">
        <v>2383</v>
      </c>
      <c r="D22" s="97" t="s">
        <v>2382</v>
      </c>
      <c r="E22" s="86" t="s">
        <v>2381</v>
      </c>
      <c r="F22" s="19">
        <v>40698</v>
      </c>
      <c r="G22" s="88" t="s">
        <v>2380</v>
      </c>
      <c r="H22" s="263" t="s">
        <v>2379</v>
      </c>
      <c r="I22" s="260" t="s">
        <v>1501</v>
      </c>
      <c r="J22" s="87" t="s">
        <v>2378</v>
      </c>
      <c r="K22" s="265" t="s">
        <v>2377</v>
      </c>
      <c r="L22" s="264" t="s">
        <v>1508</v>
      </c>
      <c r="M22" s="84" t="s">
        <v>849</v>
      </c>
      <c r="N22" s="258" t="s">
        <v>2376</v>
      </c>
    </row>
    <row r="23" spans="1:14" ht="17.25" customHeight="1">
      <c r="A23" s="262">
        <v>21</v>
      </c>
      <c r="B23" s="273">
        <v>9111</v>
      </c>
      <c r="C23" s="84" t="s">
        <v>2375</v>
      </c>
      <c r="D23" s="97" t="s">
        <v>2374</v>
      </c>
      <c r="E23" s="86" t="s">
        <v>2370</v>
      </c>
      <c r="F23" s="19">
        <v>40990</v>
      </c>
      <c r="G23" s="88" t="s">
        <v>2373</v>
      </c>
      <c r="H23" s="261" t="s">
        <v>2372</v>
      </c>
      <c r="I23" s="260" t="s">
        <v>1493</v>
      </c>
      <c r="J23" s="87" t="s">
        <v>2371</v>
      </c>
      <c r="K23" s="265" t="s">
        <v>2370</v>
      </c>
      <c r="L23" s="264" t="s">
        <v>2369</v>
      </c>
      <c r="M23" s="84" t="s">
        <v>119</v>
      </c>
      <c r="N23" s="258" t="s">
        <v>2368</v>
      </c>
    </row>
    <row r="24" spans="1:14" ht="17.25" customHeight="1">
      <c r="A24" s="262">
        <v>22</v>
      </c>
      <c r="B24" s="272">
        <v>9404</v>
      </c>
      <c r="C24" s="24" t="s">
        <v>2367</v>
      </c>
      <c r="D24" s="271" t="s">
        <v>2366</v>
      </c>
      <c r="E24" s="271" t="s">
        <v>2361</v>
      </c>
      <c r="F24" s="270">
        <v>239546</v>
      </c>
      <c r="G24" s="94" t="s">
        <v>2365</v>
      </c>
      <c r="H24" s="261" t="s">
        <v>2364</v>
      </c>
      <c r="I24" s="266" t="s">
        <v>2363</v>
      </c>
      <c r="J24" s="87" t="s">
        <v>2362</v>
      </c>
      <c r="K24" s="86" t="s">
        <v>2361</v>
      </c>
      <c r="L24" s="259" t="s">
        <v>1337</v>
      </c>
      <c r="M24" s="84" t="s">
        <v>205</v>
      </c>
      <c r="N24" s="258" t="s">
        <v>2360</v>
      </c>
    </row>
    <row r="25" spans="1:14" ht="17.25" customHeight="1">
      <c r="A25" s="262">
        <v>23</v>
      </c>
      <c r="B25" s="84">
        <v>9405</v>
      </c>
      <c r="C25" s="269" t="s">
        <v>2359</v>
      </c>
      <c r="D25" s="91" t="s">
        <v>2358</v>
      </c>
      <c r="E25" s="90" t="s">
        <v>2353</v>
      </c>
      <c r="F25" s="268">
        <v>20035</v>
      </c>
      <c r="G25" s="88" t="s">
        <v>2357</v>
      </c>
      <c r="H25" s="261" t="s">
        <v>2356</v>
      </c>
      <c r="I25" s="266" t="s">
        <v>2355</v>
      </c>
      <c r="J25" s="87" t="s">
        <v>2354</v>
      </c>
      <c r="K25" s="86" t="s">
        <v>2353</v>
      </c>
      <c r="L25" s="259" t="s">
        <v>1337</v>
      </c>
      <c r="M25" s="84" t="s">
        <v>119</v>
      </c>
      <c r="N25" s="258" t="s">
        <v>2352</v>
      </c>
    </row>
    <row r="26" spans="1:14" ht="17.25" customHeight="1">
      <c r="A26" s="262">
        <v>24</v>
      </c>
      <c r="B26" s="84">
        <v>9406</v>
      </c>
      <c r="C26" s="92" t="s">
        <v>2351</v>
      </c>
      <c r="D26" s="91" t="s">
        <v>2350</v>
      </c>
      <c r="E26" s="90" t="s">
        <v>2345</v>
      </c>
      <c r="F26" s="267">
        <v>20185</v>
      </c>
      <c r="G26" s="88" t="s">
        <v>2349</v>
      </c>
      <c r="H26" s="261" t="s">
        <v>2348</v>
      </c>
      <c r="I26" s="266" t="s">
        <v>2347</v>
      </c>
      <c r="J26" s="87" t="s">
        <v>2346</v>
      </c>
      <c r="K26" s="86" t="s">
        <v>2345</v>
      </c>
      <c r="L26" s="259" t="s">
        <v>1337</v>
      </c>
      <c r="M26" s="84" t="s">
        <v>205</v>
      </c>
      <c r="N26" s="258">
        <v>936839225</v>
      </c>
    </row>
    <row r="27" spans="1:14" ht="17.25" customHeight="1">
      <c r="A27" s="262">
        <v>25</v>
      </c>
      <c r="B27" s="84">
        <v>8674</v>
      </c>
      <c r="C27" s="84" t="s">
        <v>2344</v>
      </c>
      <c r="D27" s="97" t="s">
        <v>2343</v>
      </c>
      <c r="E27" s="86" t="s">
        <v>2342</v>
      </c>
      <c r="F27" s="19">
        <v>40870</v>
      </c>
      <c r="G27" s="98" t="s">
        <v>2341</v>
      </c>
      <c r="H27" s="261" t="s">
        <v>2340</v>
      </c>
      <c r="I27" s="260" t="s">
        <v>1350</v>
      </c>
      <c r="J27" s="87" t="s">
        <v>2339</v>
      </c>
      <c r="K27" s="265" t="s">
        <v>2338</v>
      </c>
      <c r="L27" s="264" t="s">
        <v>1337</v>
      </c>
      <c r="M27" s="84" t="s">
        <v>816</v>
      </c>
      <c r="N27" s="258" t="s">
        <v>2337</v>
      </c>
    </row>
    <row r="28" spans="1:14" ht="17.25" customHeight="1">
      <c r="A28" s="262">
        <v>26</v>
      </c>
      <c r="B28" s="84">
        <v>8676</v>
      </c>
      <c r="C28" s="84" t="s">
        <v>2336</v>
      </c>
      <c r="D28" s="97" t="s">
        <v>2335</v>
      </c>
      <c r="E28" s="86" t="s">
        <v>2334</v>
      </c>
      <c r="F28" s="19">
        <v>40940</v>
      </c>
      <c r="G28" s="88" t="s">
        <v>2333</v>
      </c>
      <c r="H28" s="261" t="s">
        <v>2332</v>
      </c>
      <c r="I28" s="260" t="s">
        <v>2331</v>
      </c>
      <c r="J28" s="87" t="s">
        <v>2330</v>
      </c>
      <c r="K28" s="265" t="s">
        <v>2329</v>
      </c>
      <c r="L28" s="264" t="s">
        <v>1337</v>
      </c>
      <c r="M28" s="84" t="s">
        <v>119</v>
      </c>
      <c r="N28" s="258" t="s">
        <v>2328</v>
      </c>
    </row>
    <row r="29" spans="1:14" ht="17.25" customHeight="1">
      <c r="A29" s="262">
        <v>27</v>
      </c>
      <c r="B29" s="84">
        <v>8680</v>
      </c>
      <c r="C29" s="92" t="s">
        <v>2327</v>
      </c>
      <c r="D29" s="95" t="s">
        <v>2326</v>
      </c>
      <c r="E29" s="90" t="s">
        <v>2325</v>
      </c>
      <c r="F29" s="19">
        <v>40832</v>
      </c>
      <c r="G29" s="88" t="s">
        <v>1736</v>
      </c>
      <c r="H29" s="261" t="s">
        <v>2324</v>
      </c>
      <c r="I29" s="260" t="s">
        <v>1472</v>
      </c>
      <c r="J29" s="87" t="s">
        <v>2323</v>
      </c>
      <c r="K29" s="86" t="s">
        <v>176</v>
      </c>
      <c r="L29" s="259" t="s">
        <v>1508</v>
      </c>
      <c r="M29" s="84" t="s">
        <v>816</v>
      </c>
      <c r="N29" s="258" t="s">
        <v>2322</v>
      </c>
    </row>
    <row r="30" spans="1:14" ht="17.25" customHeight="1">
      <c r="A30" s="262">
        <v>28</v>
      </c>
      <c r="B30" s="84">
        <v>8697</v>
      </c>
      <c r="C30" s="92" t="s">
        <v>2321</v>
      </c>
      <c r="D30" s="95" t="s">
        <v>2320</v>
      </c>
      <c r="E30" s="90" t="s">
        <v>2319</v>
      </c>
      <c r="F30" s="19">
        <v>40741</v>
      </c>
      <c r="G30" s="88" t="s">
        <v>2318</v>
      </c>
      <c r="H30" s="261" t="s">
        <v>2317</v>
      </c>
      <c r="I30" s="260" t="s">
        <v>1453</v>
      </c>
      <c r="J30" s="87" t="s">
        <v>2316</v>
      </c>
      <c r="K30" s="86" t="s">
        <v>2315</v>
      </c>
      <c r="L30" s="259" t="s">
        <v>1347</v>
      </c>
      <c r="M30" s="84" t="s">
        <v>849</v>
      </c>
      <c r="N30" s="258" t="s">
        <v>2314</v>
      </c>
    </row>
    <row r="31" spans="1:14" ht="17.25" customHeight="1">
      <c r="A31" s="262">
        <v>29</v>
      </c>
      <c r="B31" s="84">
        <v>8698</v>
      </c>
      <c r="C31" s="92" t="s">
        <v>2313</v>
      </c>
      <c r="D31" s="95" t="s">
        <v>2312</v>
      </c>
      <c r="E31" s="90" t="s">
        <v>2311</v>
      </c>
      <c r="F31" s="19">
        <v>40776</v>
      </c>
      <c r="G31" s="88" t="s">
        <v>2310</v>
      </c>
      <c r="H31" s="261" t="s">
        <v>2309</v>
      </c>
      <c r="I31" s="260" t="s">
        <v>1444</v>
      </c>
      <c r="J31" s="87" t="s">
        <v>2308</v>
      </c>
      <c r="K31" s="94" t="s">
        <v>2307</v>
      </c>
      <c r="L31" s="259" t="s">
        <v>1357</v>
      </c>
      <c r="M31" s="84" t="s">
        <v>119</v>
      </c>
      <c r="N31" s="258" t="s">
        <v>2306</v>
      </c>
    </row>
    <row r="32" spans="1:14" ht="17.25" customHeight="1">
      <c r="A32" s="262">
        <v>30</v>
      </c>
      <c r="B32" s="84">
        <v>8778</v>
      </c>
      <c r="C32" s="92" t="s">
        <v>2305</v>
      </c>
      <c r="D32" s="95" t="s">
        <v>2304</v>
      </c>
      <c r="E32" s="90" t="s">
        <v>2303</v>
      </c>
      <c r="F32" s="19">
        <v>41026</v>
      </c>
      <c r="G32" s="88" t="s">
        <v>2302</v>
      </c>
      <c r="H32" s="261" t="s">
        <v>2301</v>
      </c>
      <c r="I32" s="260" t="s">
        <v>1435</v>
      </c>
      <c r="J32" s="87" t="s">
        <v>2300</v>
      </c>
      <c r="K32" s="94" t="s">
        <v>2299</v>
      </c>
      <c r="L32" s="259" t="s">
        <v>1347</v>
      </c>
      <c r="M32" s="84" t="s">
        <v>816</v>
      </c>
      <c r="N32" s="258" t="s">
        <v>2298</v>
      </c>
    </row>
    <row r="33" spans="1:14" ht="17.25" customHeight="1">
      <c r="A33" s="262">
        <v>31</v>
      </c>
      <c r="B33" s="84">
        <v>9015</v>
      </c>
      <c r="C33" s="92" t="s">
        <v>2297</v>
      </c>
      <c r="D33" s="95" t="s">
        <v>2296</v>
      </c>
      <c r="E33" s="90" t="s">
        <v>2295</v>
      </c>
      <c r="F33" s="19">
        <v>40767</v>
      </c>
      <c r="G33" s="96" t="s">
        <v>2294</v>
      </c>
      <c r="H33" s="261" t="s">
        <v>2293</v>
      </c>
      <c r="I33" s="260" t="s">
        <v>1426</v>
      </c>
      <c r="J33" s="87" t="s">
        <v>2292</v>
      </c>
      <c r="K33" s="94" t="s">
        <v>2291</v>
      </c>
      <c r="L33" s="259" t="s">
        <v>1347</v>
      </c>
      <c r="M33" s="84" t="s">
        <v>119</v>
      </c>
      <c r="N33" s="258" t="s">
        <v>2290</v>
      </c>
    </row>
    <row r="34" spans="1:14" ht="17.25" customHeight="1">
      <c r="A34" s="262">
        <v>32</v>
      </c>
      <c r="B34" s="84">
        <v>9016</v>
      </c>
      <c r="C34" s="92" t="s">
        <v>2289</v>
      </c>
      <c r="D34" s="95" t="s">
        <v>2288</v>
      </c>
      <c r="E34" s="90" t="s">
        <v>2284</v>
      </c>
      <c r="F34" s="19">
        <v>40901</v>
      </c>
      <c r="G34" s="88" t="s">
        <v>2287</v>
      </c>
      <c r="H34" s="263" t="s">
        <v>2286</v>
      </c>
      <c r="I34" s="260" t="s">
        <v>1417</v>
      </c>
      <c r="J34" s="87" t="s">
        <v>2285</v>
      </c>
      <c r="K34" s="94" t="s">
        <v>2284</v>
      </c>
      <c r="L34" s="259" t="s">
        <v>2283</v>
      </c>
      <c r="M34" s="84" t="s">
        <v>205</v>
      </c>
      <c r="N34" s="258" t="s">
        <v>2282</v>
      </c>
    </row>
    <row r="35" spans="1:14" ht="17.25" customHeight="1">
      <c r="A35" s="262">
        <v>33</v>
      </c>
      <c r="B35" s="84">
        <v>9112</v>
      </c>
      <c r="C35" s="92" t="s">
        <v>2281</v>
      </c>
      <c r="D35" s="95" t="s">
        <v>2280</v>
      </c>
      <c r="E35" s="90" t="s">
        <v>2279</v>
      </c>
      <c r="F35" s="19">
        <v>40947</v>
      </c>
      <c r="G35" s="88" t="s">
        <v>2278</v>
      </c>
      <c r="H35" s="261" t="s">
        <v>2277</v>
      </c>
      <c r="I35" s="260" t="s">
        <v>1409</v>
      </c>
      <c r="J35" s="87" t="s">
        <v>2276</v>
      </c>
      <c r="K35" s="94" t="s">
        <v>2275</v>
      </c>
      <c r="L35" s="259" t="s">
        <v>1337</v>
      </c>
      <c r="M35" s="84" t="s">
        <v>119</v>
      </c>
      <c r="N35" s="258" t="s">
        <v>2274</v>
      </c>
    </row>
    <row r="36" spans="1:14" ht="17.25" customHeight="1">
      <c r="A36" s="262">
        <v>34</v>
      </c>
      <c r="B36" s="84">
        <v>9113</v>
      </c>
      <c r="C36" s="92" t="s">
        <v>2273</v>
      </c>
      <c r="D36" s="95" t="s">
        <v>2272</v>
      </c>
      <c r="E36" s="90" t="s">
        <v>2271</v>
      </c>
      <c r="F36" s="19">
        <v>40921</v>
      </c>
      <c r="G36" s="88" t="s">
        <v>2270</v>
      </c>
      <c r="H36" s="261" t="s">
        <v>2269</v>
      </c>
      <c r="I36" s="260" t="s">
        <v>1400</v>
      </c>
      <c r="J36" s="87" t="s">
        <v>2268</v>
      </c>
      <c r="K36" s="94" t="s">
        <v>2267</v>
      </c>
      <c r="L36" s="259" t="s">
        <v>1508</v>
      </c>
      <c r="M36" s="84" t="s">
        <v>119</v>
      </c>
      <c r="N36" s="258" t="s">
        <v>2266</v>
      </c>
    </row>
    <row r="37" spans="1:14" ht="17.25" customHeight="1">
      <c r="A37" s="262">
        <v>35</v>
      </c>
      <c r="B37" s="84">
        <v>9114</v>
      </c>
      <c r="C37" s="92" t="s">
        <v>2265</v>
      </c>
      <c r="D37" s="95" t="s">
        <v>2264</v>
      </c>
      <c r="E37" s="90" t="s">
        <v>2260</v>
      </c>
      <c r="F37" s="19">
        <v>40633</v>
      </c>
      <c r="G37" s="88" t="s">
        <v>2263</v>
      </c>
      <c r="H37" s="261" t="s">
        <v>2262</v>
      </c>
      <c r="I37" s="260" t="s">
        <v>1392</v>
      </c>
      <c r="J37" s="87" t="s">
        <v>2261</v>
      </c>
      <c r="K37" s="94" t="s">
        <v>2260</v>
      </c>
      <c r="L37" s="259" t="s">
        <v>1337</v>
      </c>
      <c r="M37" s="84" t="s">
        <v>205</v>
      </c>
      <c r="N37" s="258" t="s">
        <v>2259</v>
      </c>
    </row>
    <row r="38" spans="1:14" ht="17.25" customHeight="1">
      <c r="A38" s="262">
        <v>36</v>
      </c>
      <c r="B38" s="84">
        <v>9115</v>
      </c>
      <c r="C38" s="92" t="s">
        <v>2258</v>
      </c>
      <c r="D38" s="95" t="s">
        <v>2257</v>
      </c>
      <c r="E38" s="90" t="s">
        <v>2256</v>
      </c>
      <c r="F38" s="19">
        <v>40790</v>
      </c>
      <c r="G38" s="88" t="s">
        <v>2255</v>
      </c>
      <c r="H38" s="261" t="s">
        <v>2254</v>
      </c>
      <c r="I38" s="260" t="s">
        <v>2253</v>
      </c>
      <c r="J38" s="87" t="s">
        <v>2252</v>
      </c>
      <c r="K38" s="94" t="s">
        <v>2251</v>
      </c>
      <c r="L38" s="259" t="s">
        <v>1347</v>
      </c>
      <c r="M38" s="84" t="s">
        <v>119</v>
      </c>
      <c r="N38" s="258" t="s">
        <v>2250</v>
      </c>
    </row>
    <row r="39" spans="1:14" ht="17.25" customHeight="1">
      <c r="A39" s="262">
        <v>37</v>
      </c>
      <c r="B39" s="84">
        <v>9116</v>
      </c>
      <c r="C39" s="92" t="s">
        <v>2249</v>
      </c>
      <c r="D39" s="95" t="s">
        <v>2248</v>
      </c>
      <c r="E39" s="90" t="s">
        <v>2247</v>
      </c>
      <c r="F39" s="19">
        <v>40763</v>
      </c>
      <c r="G39" s="88" t="s">
        <v>2246</v>
      </c>
      <c r="H39" s="261" t="s">
        <v>2245</v>
      </c>
      <c r="I39" s="260" t="s">
        <v>1377</v>
      </c>
      <c r="J39" s="87" t="s">
        <v>2244</v>
      </c>
      <c r="K39" s="94" t="s">
        <v>2243</v>
      </c>
      <c r="L39" s="259" t="s">
        <v>1357</v>
      </c>
      <c r="M39" s="84" t="s">
        <v>119</v>
      </c>
      <c r="N39" s="258" t="s">
        <v>2242</v>
      </c>
    </row>
    <row r="40" spans="1:14" ht="17.25" customHeight="1">
      <c r="A40" s="244">
        <v>38</v>
      </c>
      <c r="B40" s="247">
        <v>9118</v>
      </c>
      <c r="C40" s="257" t="s">
        <v>2241</v>
      </c>
      <c r="D40" s="256" t="s">
        <v>2240</v>
      </c>
      <c r="E40" s="255" t="s">
        <v>2239</v>
      </c>
      <c r="F40" s="254">
        <v>40822</v>
      </c>
      <c r="G40" s="253" t="s">
        <v>2238</v>
      </c>
      <c r="H40" s="252" t="s">
        <v>2237</v>
      </c>
      <c r="I40" s="251" t="s">
        <v>1360</v>
      </c>
      <c r="J40" s="250" t="s">
        <v>2236</v>
      </c>
      <c r="K40" s="249" t="s">
        <v>2235</v>
      </c>
      <c r="L40" s="248" t="s">
        <v>1337</v>
      </c>
      <c r="M40" s="247" t="s">
        <v>1914</v>
      </c>
      <c r="N40" s="246" t="s">
        <v>2234</v>
      </c>
    </row>
    <row r="41" spans="1:14" ht="17.25" customHeight="1">
      <c r="A41" s="244">
        <v>39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5"/>
      <c r="M41" s="245"/>
      <c r="N41" s="245"/>
    </row>
    <row r="42" spans="1:14" ht="17.25" customHeight="1">
      <c r="A42" s="244">
        <v>40</v>
      </c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</row>
    <row r="43" spans="1:14" ht="17.25" customHeight="1">
      <c r="A43" s="244">
        <v>41</v>
      </c>
      <c r="B43" s="245"/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</row>
    <row r="44" spans="1:14" ht="17.25" customHeight="1">
      <c r="A44" s="244">
        <v>42</v>
      </c>
      <c r="B44" s="84"/>
      <c r="C44" s="92"/>
      <c r="D44" s="243"/>
      <c r="E44" s="243"/>
      <c r="F44" s="89"/>
      <c r="G44" s="88"/>
      <c r="H44" s="88"/>
      <c r="I44" s="88"/>
      <c r="J44" s="88"/>
      <c r="K44" s="242"/>
      <c r="L44" s="85"/>
      <c r="M44" s="84"/>
      <c r="N44" s="84"/>
    </row>
    <row r="45" spans="1:14" ht="17.25" customHeight="1">
      <c r="A45" s="244">
        <v>43</v>
      </c>
      <c r="B45" s="84"/>
      <c r="C45" s="92"/>
      <c r="D45" s="243"/>
      <c r="E45" s="243"/>
      <c r="F45" s="89"/>
      <c r="G45" s="88"/>
      <c r="H45" s="88"/>
      <c r="I45" s="88"/>
      <c r="J45" s="88"/>
      <c r="K45" s="242"/>
      <c r="L45" s="85"/>
      <c r="M45" s="84"/>
      <c r="N45" s="84"/>
    </row>
    <row r="46" spans="1:14" ht="17.25" customHeight="1">
      <c r="A46" s="244">
        <v>44</v>
      </c>
      <c r="B46" s="84"/>
      <c r="C46" s="92"/>
      <c r="D46" s="243"/>
      <c r="E46" s="243"/>
      <c r="F46" s="89"/>
      <c r="G46" s="88"/>
      <c r="H46" s="88"/>
      <c r="I46" s="88"/>
      <c r="J46" s="88"/>
      <c r="K46" s="242"/>
      <c r="L46" s="85"/>
      <c r="M46" s="84"/>
      <c r="N46" s="84"/>
    </row>
    <row r="47" spans="1:14" ht="17.25" customHeight="1">
      <c r="A47" s="244">
        <v>45</v>
      </c>
      <c r="B47" s="84"/>
      <c r="C47" s="92"/>
      <c r="D47" s="243"/>
      <c r="E47" s="243"/>
      <c r="F47" s="89"/>
      <c r="G47" s="88"/>
      <c r="H47" s="88"/>
      <c r="I47" s="88"/>
      <c r="J47" s="88"/>
      <c r="K47" s="242"/>
      <c r="L47" s="85"/>
      <c r="M47" s="84"/>
      <c r="N47" s="84"/>
    </row>
  </sheetData>
  <mergeCells count="4">
    <mergeCell ref="D2:E2"/>
    <mergeCell ref="J2:K2"/>
    <mergeCell ref="A1:H1"/>
    <mergeCell ref="I1:N1"/>
  </mergeCells>
  <pageMargins left="0.25" right="0.25" top="0.75" bottom="0.75" header="0.3" footer="0.3"/>
  <pageSetup paperSize="9" fitToHeight="0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2"/>
  <sheetViews>
    <sheetView zoomScale="93" zoomScaleNormal="93" workbookViewId="0">
      <selection activeCell="G4" sqref="G4"/>
    </sheetView>
  </sheetViews>
  <sheetFormatPr defaultColWidth="9.125" defaultRowHeight="18.75"/>
  <cols>
    <col min="1" max="1" width="4" style="290" customWidth="1"/>
    <col min="2" max="2" width="9.5" style="290" customWidth="1"/>
    <col min="3" max="3" width="15.25" style="290" customWidth="1"/>
    <col min="4" max="4" width="12.875" style="290" customWidth="1"/>
    <col min="5" max="5" width="7.875" style="290" customWidth="1"/>
    <col min="6" max="6" width="8.625" style="290" customWidth="1"/>
    <col min="7" max="7" width="9.875" style="291" customWidth="1"/>
    <col min="8" max="8" width="8.375" style="291" customWidth="1"/>
    <col min="9" max="9" width="9.875" style="290" customWidth="1"/>
    <col min="10" max="10" width="8" style="290" bestFit="1" customWidth="1"/>
    <col min="11" max="16384" width="9.125" style="290"/>
  </cols>
  <sheetData>
    <row r="1" spans="1:13" ht="12" customHeight="1">
      <c r="A1" s="339">
        <v>1</v>
      </c>
      <c r="B1" s="339"/>
      <c r="C1" s="339"/>
      <c r="D1" s="339"/>
      <c r="E1" s="339"/>
      <c r="F1" s="339"/>
      <c r="G1" s="339"/>
      <c r="H1" s="339"/>
      <c r="I1" s="339"/>
      <c r="J1" s="339"/>
    </row>
    <row r="2" spans="1:13" ht="27.75" customHeight="1" thickBot="1">
      <c r="A2" s="338" t="s">
        <v>2718</v>
      </c>
      <c r="B2" s="338"/>
      <c r="C2" s="338"/>
      <c r="D2" s="338"/>
      <c r="E2" s="338"/>
      <c r="F2" s="338"/>
      <c r="G2" s="338"/>
      <c r="H2" s="338"/>
      <c r="I2" s="338"/>
      <c r="J2" s="338"/>
    </row>
    <row r="3" spans="1:13" ht="18.95" customHeight="1" thickBot="1">
      <c r="A3" s="336" t="s">
        <v>1911</v>
      </c>
      <c r="B3" s="337" t="s">
        <v>1679</v>
      </c>
      <c r="C3" s="336" t="s">
        <v>4</v>
      </c>
      <c r="D3" s="335" t="s">
        <v>1678</v>
      </c>
      <c r="E3" s="334"/>
      <c r="F3" s="336" t="s">
        <v>1677</v>
      </c>
      <c r="G3" s="335" t="s">
        <v>26</v>
      </c>
      <c r="H3" s="334"/>
      <c r="I3" s="335" t="s">
        <v>55</v>
      </c>
      <c r="J3" s="334"/>
    </row>
    <row r="4" spans="1:13" ht="16.7" customHeight="1" thickBot="1">
      <c r="A4" s="313">
        <v>1</v>
      </c>
      <c r="B4" s="313">
        <v>8660</v>
      </c>
      <c r="C4" s="313" t="s">
        <v>2717</v>
      </c>
      <c r="D4" s="333" t="s">
        <v>2716</v>
      </c>
      <c r="E4" s="331" t="s">
        <v>2713</v>
      </c>
      <c r="F4" s="312">
        <v>40849</v>
      </c>
      <c r="G4" s="332" t="s">
        <v>2715</v>
      </c>
      <c r="H4" s="331" t="s">
        <v>2713</v>
      </c>
      <c r="I4" s="330" t="s">
        <v>2714</v>
      </c>
      <c r="J4" s="329" t="s">
        <v>2713</v>
      </c>
    </row>
    <row r="5" spans="1:13" ht="16.7" customHeight="1" thickBot="1">
      <c r="A5" s="313">
        <v>2</v>
      </c>
      <c r="B5" s="319">
        <v>8664</v>
      </c>
      <c r="C5" s="319" t="s">
        <v>2712</v>
      </c>
      <c r="D5" s="318" t="s">
        <v>2711</v>
      </c>
      <c r="E5" s="316" t="s">
        <v>2707</v>
      </c>
      <c r="F5" s="312">
        <v>41004</v>
      </c>
      <c r="G5" s="317" t="s">
        <v>2710</v>
      </c>
      <c r="H5" s="316" t="s">
        <v>2709</v>
      </c>
      <c r="I5" s="315" t="s">
        <v>2708</v>
      </c>
      <c r="J5" s="314" t="s">
        <v>2707</v>
      </c>
    </row>
    <row r="6" spans="1:13" ht="16.7" customHeight="1" thickBot="1">
      <c r="A6" s="313">
        <v>3</v>
      </c>
      <c r="B6" s="319">
        <v>8666</v>
      </c>
      <c r="C6" s="319" t="s">
        <v>2706</v>
      </c>
      <c r="D6" s="318" t="s">
        <v>2705</v>
      </c>
      <c r="E6" s="316" t="s">
        <v>2702</v>
      </c>
      <c r="F6" s="320" t="s">
        <v>2704</v>
      </c>
      <c r="G6" s="317" t="s">
        <v>1942</v>
      </c>
      <c r="H6" s="316" t="s">
        <v>2702</v>
      </c>
      <c r="I6" s="315" t="s">
        <v>2703</v>
      </c>
      <c r="J6" s="314" t="s">
        <v>2702</v>
      </c>
    </row>
    <row r="7" spans="1:13" ht="16.7" customHeight="1" thickBot="1">
      <c r="A7" s="313">
        <v>4</v>
      </c>
      <c r="B7" s="319">
        <v>8671</v>
      </c>
      <c r="C7" s="319" t="s">
        <v>2701</v>
      </c>
      <c r="D7" s="318" t="s">
        <v>2700</v>
      </c>
      <c r="E7" s="316" t="s">
        <v>2698</v>
      </c>
      <c r="F7" s="312">
        <v>40760</v>
      </c>
      <c r="G7" s="324" t="s">
        <v>1736</v>
      </c>
      <c r="H7" s="323"/>
      <c r="I7" s="315" t="s">
        <v>2699</v>
      </c>
      <c r="J7" s="314" t="s">
        <v>2698</v>
      </c>
    </row>
    <row r="8" spans="1:13" ht="16.7" customHeight="1" thickBot="1">
      <c r="A8" s="313">
        <v>5</v>
      </c>
      <c r="B8" s="319">
        <v>8685</v>
      </c>
      <c r="C8" s="319" t="s">
        <v>2697</v>
      </c>
      <c r="D8" s="318" t="s">
        <v>2696</v>
      </c>
      <c r="E8" s="316" t="s">
        <v>2275</v>
      </c>
      <c r="F8" s="320" t="s">
        <v>2695</v>
      </c>
      <c r="G8" s="328" t="s">
        <v>2694</v>
      </c>
      <c r="H8" s="327" t="s">
        <v>2275</v>
      </c>
      <c r="I8" s="315" t="s">
        <v>2693</v>
      </c>
      <c r="J8" s="314" t="s">
        <v>2692</v>
      </c>
    </row>
    <row r="9" spans="1:13" ht="16.7" customHeight="1" thickBot="1">
      <c r="A9" s="313">
        <v>6</v>
      </c>
      <c r="B9" s="319">
        <v>8687</v>
      </c>
      <c r="C9" s="319" t="s">
        <v>2691</v>
      </c>
      <c r="D9" s="318" t="s">
        <v>2690</v>
      </c>
      <c r="E9" s="316" t="s">
        <v>2689</v>
      </c>
      <c r="F9" s="312">
        <v>41034</v>
      </c>
      <c r="G9" s="326" t="s">
        <v>1857</v>
      </c>
      <c r="H9" s="325" t="s">
        <v>2689</v>
      </c>
      <c r="I9" s="315" t="s">
        <v>2688</v>
      </c>
      <c r="J9" s="314" t="s">
        <v>2687</v>
      </c>
    </row>
    <row r="10" spans="1:13" ht="16.7" customHeight="1" thickBot="1">
      <c r="A10" s="313">
        <v>7</v>
      </c>
      <c r="B10" s="319">
        <v>8774</v>
      </c>
      <c r="C10" s="319" t="s">
        <v>2686</v>
      </c>
      <c r="D10" s="318" t="s">
        <v>2685</v>
      </c>
      <c r="E10" s="316" t="s">
        <v>2683</v>
      </c>
      <c r="F10" s="312">
        <v>40890</v>
      </c>
      <c r="G10" s="324" t="s">
        <v>1736</v>
      </c>
      <c r="H10" s="323"/>
      <c r="I10" s="315" t="s">
        <v>2684</v>
      </c>
      <c r="J10" s="314" t="s">
        <v>2683</v>
      </c>
    </row>
    <row r="11" spans="1:13" ht="16.7" customHeight="1" thickBot="1">
      <c r="A11" s="313">
        <v>8</v>
      </c>
      <c r="B11" s="319">
        <v>8775</v>
      </c>
      <c r="C11" s="319" t="s">
        <v>2682</v>
      </c>
      <c r="D11" s="318" t="s">
        <v>2681</v>
      </c>
      <c r="E11" s="316" t="s">
        <v>2678</v>
      </c>
      <c r="F11" s="320" t="s">
        <v>2680</v>
      </c>
      <c r="G11" s="317" t="s">
        <v>2679</v>
      </c>
      <c r="H11" s="316" t="s">
        <v>2678</v>
      </c>
      <c r="I11" s="315" t="s">
        <v>1535</v>
      </c>
      <c r="J11" s="314" t="s">
        <v>1534</v>
      </c>
    </row>
    <row r="12" spans="1:13" ht="16.7" customHeight="1" thickBot="1">
      <c r="A12" s="313">
        <v>9</v>
      </c>
      <c r="B12" s="319">
        <v>9040</v>
      </c>
      <c r="C12" s="319" t="s">
        <v>2677</v>
      </c>
      <c r="D12" s="318" t="s">
        <v>2676</v>
      </c>
      <c r="E12" s="316" t="s">
        <v>2672</v>
      </c>
      <c r="F12" s="320" t="s">
        <v>2675</v>
      </c>
      <c r="G12" s="317" t="s">
        <v>2674</v>
      </c>
      <c r="H12" s="316" t="s">
        <v>2672</v>
      </c>
      <c r="I12" s="315" t="s">
        <v>2673</v>
      </c>
      <c r="J12" s="314" t="s">
        <v>2672</v>
      </c>
    </row>
    <row r="13" spans="1:13" ht="16.7" customHeight="1" thickBot="1">
      <c r="A13" s="313">
        <v>10</v>
      </c>
      <c r="B13" s="319">
        <v>9119</v>
      </c>
      <c r="C13" s="319" t="s">
        <v>2671</v>
      </c>
      <c r="D13" s="318" t="s">
        <v>2670</v>
      </c>
      <c r="E13" s="316" t="s">
        <v>2668</v>
      </c>
      <c r="F13" s="312">
        <v>40921</v>
      </c>
      <c r="G13" s="317" t="s">
        <v>2669</v>
      </c>
      <c r="H13" s="316" t="s">
        <v>2668</v>
      </c>
      <c r="I13" s="315" t="s">
        <v>2667</v>
      </c>
      <c r="J13" s="314" t="s">
        <v>2666</v>
      </c>
    </row>
    <row r="14" spans="1:13" ht="16.7" customHeight="1" thickBot="1">
      <c r="A14" s="313">
        <v>11</v>
      </c>
      <c r="B14" s="319">
        <v>9120</v>
      </c>
      <c r="C14" s="319" t="s">
        <v>2665</v>
      </c>
      <c r="D14" s="318" t="s">
        <v>2664</v>
      </c>
      <c r="E14" s="316" t="s">
        <v>2662</v>
      </c>
      <c r="F14" s="312">
        <v>40843</v>
      </c>
      <c r="G14" s="317" t="s">
        <v>2663</v>
      </c>
      <c r="H14" s="316" t="s">
        <v>2662</v>
      </c>
      <c r="I14" s="315" t="s">
        <v>1745</v>
      </c>
      <c r="J14" s="314" t="s">
        <v>2661</v>
      </c>
      <c r="M14" s="292"/>
    </row>
    <row r="15" spans="1:13" ht="16.7" customHeight="1" thickBot="1">
      <c r="A15" s="313">
        <v>12</v>
      </c>
      <c r="B15" s="319">
        <v>9121</v>
      </c>
      <c r="C15" s="319" t="s">
        <v>2660</v>
      </c>
      <c r="D15" s="318" t="s">
        <v>2659</v>
      </c>
      <c r="E15" s="316" t="s">
        <v>1285</v>
      </c>
      <c r="F15" s="312">
        <v>40789</v>
      </c>
      <c r="G15" s="317" t="s">
        <v>2658</v>
      </c>
      <c r="H15" s="316" t="s">
        <v>1285</v>
      </c>
      <c r="I15" s="315" t="s">
        <v>2657</v>
      </c>
      <c r="J15" s="314" t="s">
        <v>2656</v>
      </c>
    </row>
    <row r="16" spans="1:13" ht="16.7" customHeight="1" thickBot="1">
      <c r="A16" s="313">
        <v>13</v>
      </c>
      <c r="B16" s="319">
        <v>9122</v>
      </c>
      <c r="C16" s="319" t="s">
        <v>2655</v>
      </c>
      <c r="D16" s="318" t="s">
        <v>2654</v>
      </c>
      <c r="E16" s="316" t="s">
        <v>2650</v>
      </c>
      <c r="F16" s="312">
        <v>40696</v>
      </c>
      <c r="G16" s="317" t="s">
        <v>2653</v>
      </c>
      <c r="H16" s="316" t="s">
        <v>2652</v>
      </c>
      <c r="I16" s="315" t="s">
        <v>2651</v>
      </c>
      <c r="J16" s="314" t="s">
        <v>2650</v>
      </c>
    </row>
    <row r="17" spans="1:10" ht="16.7" customHeight="1" thickBot="1">
      <c r="A17" s="313">
        <v>14</v>
      </c>
      <c r="B17" s="319">
        <v>9123</v>
      </c>
      <c r="C17" s="322" t="s">
        <v>2649</v>
      </c>
      <c r="D17" s="321" t="s">
        <v>2648</v>
      </c>
      <c r="E17" s="316" t="s">
        <v>2647</v>
      </c>
      <c r="F17" s="312">
        <v>40742</v>
      </c>
      <c r="G17" s="317" t="s">
        <v>2073</v>
      </c>
      <c r="H17" s="316" t="s">
        <v>2647</v>
      </c>
      <c r="I17" s="315" t="s">
        <v>2646</v>
      </c>
      <c r="J17" s="314" t="s">
        <v>551</v>
      </c>
    </row>
    <row r="18" spans="1:10" ht="16.7" customHeight="1" thickBot="1">
      <c r="A18" s="313">
        <v>15</v>
      </c>
      <c r="B18" s="319">
        <v>9124</v>
      </c>
      <c r="C18" s="319" t="s">
        <v>2645</v>
      </c>
      <c r="D18" s="318" t="s">
        <v>2644</v>
      </c>
      <c r="E18" s="316" t="s">
        <v>1375</v>
      </c>
      <c r="F18" s="312">
        <v>40853</v>
      </c>
      <c r="G18" s="317" t="s">
        <v>1376</v>
      </c>
      <c r="H18" s="316" t="s">
        <v>1375</v>
      </c>
      <c r="I18" s="315" t="s">
        <v>2643</v>
      </c>
      <c r="J18" s="314" t="s">
        <v>2642</v>
      </c>
    </row>
    <row r="19" spans="1:10" ht="16.7" customHeight="1" thickBot="1">
      <c r="A19" s="313">
        <v>16</v>
      </c>
      <c r="B19" s="319">
        <v>9125</v>
      </c>
      <c r="C19" s="319" t="s">
        <v>2641</v>
      </c>
      <c r="D19" s="318" t="s">
        <v>2640</v>
      </c>
      <c r="E19" s="316" t="s">
        <v>2638</v>
      </c>
      <c r="F19" s="312">
        <v>40702</v>
      </c>
      <c r="G19" s="317" t="s">
        <v>2639</v>
      </c>
      <c r="H19" s="316" t="s">
        <v>2638</v>
      </c>
      <c r="I19" s="315" t="s">
        <v>2637</v>
      </c>
      <c r="J19" s="314" t="s">
        <v>2636</v>
      </c>
    </row>
    <row r="20" spans="1:10" ht="16.7" customHeight="1" thickBot="1">
      <c r="A20" s="313">
        <v>17</v>
      </c>
      <c r="B20" s="319">
        <v>9126</v>
      </c>
      <c r="C20" s="319" t="s">
        <v>2635</v>
      </c>
      <c r="D20" s="318" t="s">
        <v>2634</v>
      </c>
      <c r="E20" s="316" t="s">
        <v>2630</v>
      </c>
      <c r="F20" s="320" t="s">
        <v>2633</v>
      </c>
      <c r="G20" s="317" t="s">
        <v>2632</v>
      </c>
      <c r="H20" s="316" t="s">
        <v>2630</v>
      </c>
      <c r="I20" s="315" t="s">
        <v>2631</v>
      </c>
      <c r="J20" s="314" t="s">
        <v>2630</v>
      </c>
    </row>
    <row r="21" spans="1:10" ht="16.7" customHeight="1" thickBot="1">
      <c r="A21" s="313">
        <v>18</v>
      </c>
      <c r="B21" s="319">
        <v>9127</v>
      </c>
      <c r="C21" s="319" t="s">
        <v>2629</v>
      </c>
      <c r="D21" s="318" t="s">
        <v>2628</v>
      </c>
      <c r="E21" s="316" t="s">
        <v>2626</v>
      </c>
      <c r="F21" s="312">
        <v>40780</v>
      </c>
      <c r="G21" s="317" t="s">
        <v>2627</v>
      </c>
      <c r="H21" s="316" t="s">
        <v>2626</v>
      </c>
      <c r="I21" s="315" t="s">
        <v>2625</v>
      </c>
      <c r="J21" s="314" t="s">
        <v>2624</v>
      </c>
    </row>
    <row r="22" spans="1:10" ht="16.7" customHeight="1" thickBot="1">
      <c r="A22" s="313">
        <v>19</v>
      </c>
      <c r="B22" s="319">
        <v>9128</v>
      </c>
      <c r="C22" s="319" t="s">
        <v>2623</v>
      </c>
      <c r="D22" s="318" t="s">
        <v>2622</v>
      </c>
      <c r="E22" s="316" t="s">
        <v>2620</v>
      </c>
      <c r="F22" s="312">
        <v>40787</v>
      </c>
      <c r="G22" s="317" t="s">
        <v>2621</v>
      </c>
      <c r="H22" s="316" t="s">
        <v>2620</v>
      </c>
      <c r="I22" s="315" t="s">
        <v>2619</v>
      </c>
      <c r="J22" s="314" t="s">
        <v>2618</v>
      </c>
    </row>
    <row r="23" spans="1:10" ht="16.7" customHeight="1" thickBot="1">
      <c r="A23" s="313">
        <v>20</v>
      </c>
      <c r="B23" s="319">
        <v>9260</v>
      </c>
      <c r="C23" s="319" t="s">
        <v>2617</v>
      </c>
      <c r="D23" s="318" t="s">
        <v>2616</v>
      </c>
      <c r="E23" s="316" t="s">
        <v>2614</v>
      </c>
      <c r="F23" s="312">
        <v>40992</v>
      </c>
      <c r="G23" s="317" t="s">
        <v>2615</v>
      </c>
      <c r="H23" s="316" t="s">
        <v>2614</v>
      </c>
      <c r="I23" s="315" t="s">
        <v>2613</v>
      </c>
      <c r="J23" s="314" t="s">
        <v>2612</v>
      </c>
    </row>
    <row r="24" spans="1:10" ht="16.7" customHeight="1" thickBot="1">
      <c r="A24" s="313">
        <v>21</v>
      </c>
      <c r="B24" s="319">
        <v>9407</v>
      </c>
      <c r="C24" s="319" t="s">
        <v>2611</v>
      </c>
      <c r="D24" s="318" t="s">
        <v>2610</v>
      </c>
      <c r="E24" s="316" t="s">
        <v>2606</v>
      </c>
      <c r="F24" s="312">
        <v>40888</v>
      </c>
      <c r="G24" s="317" t="s">
        <v>2609</v>
      </c>
      <c r="H24" s="316" t="s">
        <v>2608</v>
      </c>
      <c r="I24" s="315" t="s">
        <v>2607</v>
      </c>
      <c r="J24" s="314" t="s">
        <v>2606</v>
      </c>
    </row>
    <row r="25" spans="1:10" ht="16.7" customHeight="1" thickBot="1">
      <c r="A25" s="313">
        <v>22</v>
      </c>
      <c r="B25" s="319">
        <v>8673</v>
      </c>
      <c r="C25" s="319" t="s">
        <v>2605</v>
      </c>
      <c r="D25" s="318" t="s">
        <v>2604</v>
      </c>
      <c r="E25" s="316" t="s">
        <v>2601</v>
      </c>
      <c r="F25" s="312">
        <v>40746</v>
      </c>
      <c r="G25" s="317" t="s">
        <v>2603</v>
      </c>
      <c r="H25" s="316" t="s">
        <v>2601</v>
      </c>
      <c r="I25" s="315" t="s">
        <v>2602</v>
      </c>
      <c r="J25" s="314" t="s">
        <v>2601</v>
      </c>
    </row>
    <row r="26" spans="1:10" ht="16.7" customHeight="1" thickBot="1">
      <c r="A26" s="313">
        <v>23</v>
      </c>
      <c r="B26" s="319">
        <v>8678</v>
      </c>
      <c r="C26" s="319" t="s">
        <v>2600</v>
      </c>
      <c r="D26" s="318" t="s">
        <v>2599</v>
      </c>
      <c r="E26" s="316" t="s">
        <v>2595</v>
      </c>
      <c r="F26" s="312">
        <v>40847</v>
      </c>
      <c r="G26" s="317" t="s">
        <v>2598</v>
      </c>
      <c r="H26" s="316" t="s">
        <v>2597</v>
      </c>
      <c r="I26" s="315" t="s">
        <v>2596</v>
      </c>
      <c r="J26" s="314" t="s">
        <v>2595</v>
      </c>
    </row>
    <row r="27" spans="1:10" ht="16.7" customHeight="1" thickBot="1">
      <c r="A27" s="313">
        <v>24</v>
      </c>
      <c r="B27" s="319">
        <v>8681</v>
      </c>
      <c r="C27" s="319" t="s">
        <v>2594</v>
      </c>
      <c r="D27" s="318" t="s">
        <v>2593</v>
      </c>
      <c r="E27" s="316" t="s">
        <v>2591</v>
      </c>
      <c r="F27" s="312">
        <v>40924</v>
      </c>
      <c r="G27" s="317" t="s">
        <v>2592</v>
      </c>
      <c r="H27" s="316" t="s">
        <v>2591</v>
      </c>
      <c r="I27" s="315" t="s">
        <v>2590</v>
      </c>
      <c r="J27" s="314" t="s">
        <v>2589</v>
      </c>
    </row>
    <row r="28" spans="1:10" ht="16.7" customHeight="1" thickBot="1">
      <c r="A28" s="313">
        <v>25</v>
      </c>
      <c r="B28" s="319">
        <v>8699</v>
      </c>
      <c r="C28" s="319" t="s">
        <v>2588</v>
      </c>
      <c r="D28" s="318" t="s">
        <v>2587</v>
      </c>
      <c r="E28" s="316" t="s">
        <v>2584</v>
      </c>
      <c r="F28" s="312">
        <v>40759</v>
      </c>
      <c r="G28" s="317" t="s">
        <v>2586</v>
      </c>
      <c r="H28" s="316" t="s">
        <v>2584</v>
      </c>
      <c r="I28" s="315" t="s">
        <v>2585</v>
      </c>
      <c r="J28" s="314" t="s">
        <v>2584</v>
      </c>
    </row>
    <row r="29" spans="1:10" ht="16.7" customHeight="1" thickBot="1">
      <c r="A29" s="313">
        <v>26</v>
      </c>
      <c r="B29" s="319">
        <v>8701</v>
      </c>
      <c r="C29" s="319" t="s">
        <v>2583</v>
      </c>
      <c r="D29" s="318" t="s">
        <v>2582</v>
      </c>
      <c r="E29" s="316" t="s">
        <v>2580</v>
      </c>
      <c r="F29" s="312">
        <v>40774</v>
      </c>
      <c r="G29" s="317" t="s">
        <v>2581</v>
      </c>
      <c r="H29" s="316" t="s">
        <v>2580</v>
      </c>
      <c r="I29" s="315" t="s">
        <v>2579</v>
      </c>
      <c r="J29" s="314" t="s">
        <v>2578</v>
      </c>
    </row>
    <row r="30" spans="1:10" ht="16.7" customHeight="1" thickBot="1">
      <c r="A30" s="313">
        <v>27</v>
      </c>
      <c r="B30" s="319">
        <v>9039</v>
      </c>
      <c r="C30" s="319" t="s">
        <v>2577</v>
      </c>
      <c r="D30" s="318" t="s">
        <v>2576</v>
      </c>
      <c r="E30" s="316" t="s">
        <v>2574</v>
      </c>
      <c r="F30" s="312">
        <v>40709</v>
      </c>
      <c r="G30" s="317" t="s">
        <v>2575</v>
      </c>
      <c r="H30" s="316" t="s">
        <v>2574</v>
      </c>
      <c r="I30" s="315" t="s">
        <v>2573</v>
      </c>
      <c r="J30" s="314" t="s">
        <v>2572</v>
      </c>
    </row>
    <row r="31" spans="1:10" ht="16.7" customHeight="1" thickBot="1">
      <c r="A31" s="313">
        <v>28</v>
      </c>
      <c r="B31" s="319">
        <v>9130</v>
      </c>
      <c r="C31" s="319" t="s">
        <v>2571</v>
      </c>
      <c r="D31" s="318" t="s">
        <v>2570</v>
      </c>
      <c r="E31" s="316" t="s">
        <v>2566</v>
      </c>
      <c r="F31" s="312">
        <v>40788</v>
      </c>
      <c r="G31" s="317" t="s">
        <v>2569</v>
      </c>
      <c r="H31" s="316" t="s">
        <v>2568</v>
      </c>
      <c r="I31" s="315" t="s">
        <v>2567</v>
      </c>
      <c r="J31" s="314" t="s">
        <v>2566</v>
      </c>
    </row>
    <row r="32" spans="1:10" ht="16.7" customHeight="1" thickBot="1">
      <c r="A32" s="313">
        <v>29</v>
      </c>
      <c r="B32" s="319">
        <v>9131</v>
      </c>
      <c r="C32" s="319" t="s">
        <v>2565</v>
      </c>
      <c r="D32" s="318" t="s">
        <v>2564</v>
      </c>
      <c r="E32" s="316" t="s">
        <v>2561</v>
      </c>
      <c r="F32" s="320" t="s">
        <v>2563</v>
      </c>
      <c r="G32" s="317" t="s">
        <v>2562</v>
      </c>
      <c r="H32" s="316" t="s">
        <v>2561</v>
      </c>
      <c r="I32" s="315" t="s">
        <v>2560</v>
      </c>
      <c r="J32" s="314" t="s">
        <v>2559</v>
      </c>
    </row>
    <row r="33" spans="1:11" ht="16.7" customHeight="1" thickBot="1">
      <c r="A33" s="313">
        <v>30</v>
      </c>
      <c r="B33" s="319">
        <v>9132</v>
      </c>
      <c r="C33" s="319" t="s">
        <v>2558</v>
      </c>
      <c r="D33" s="318" t="s">
        <v>2557</v>
      </c>
      <c r="E33" s="316" t="s">
        <v>2553</v>
      </c>
      <c r="F33" s="320" t="s">
        <v>2556</v>
      </c>
      <c r="G33" s="317" t="s">
        <v>2555</v>
      </c>
      <c r="H33" s="316" t="s">
        <v>2553</v>
      </c>
      <c r="I33" s="315" t="s">
        <v>2554</v>
      </c>
      <c r="J33" s="314" t="s">
        <v>2553</v>
      </c>
    </row>
    <row r="34" spans="1:11" ht="16.7" customHeight="1" thickBot="1">
      <c r="A34" s="313">
        <v>31</v>
      </c>
      <c r="B34" s="319">
        <v>9135</v>
      </c>
      <c r="C34" s="319" t="s">
        <v>2552</v>
      </c>
      <c r="D34" s="318" t="s">
        <v>2551</v>
      </c>
      <c r="E34" s="316" t="s">
        <v>2549</v>
      </c>
      <c r="F34" s="312">
        <v>40882</v>
      </c>
      <c r="G34" s="317" t="s">
        <v>2550</v>
      </c>
      <c r="H34" s="316" t="s">
        <v>2549</v>
      </c>
      <c r="I34" s="315" t="s">
        <v>2548</v>
      </c>
      <c r="J34" s="314" t="s">
        <v>2547</v>
      </c>
    </row>
    <row r="35" spans="1:11" ht="16.7" customHeight="1" thickBot="1">
      <c r="A35" s="313">
        <v>32</v>
      </c>
      <c r="B35" s="319">
        <v>9136</v>
      </c>
      <c r="C35" s="319" t="s">
        <v>2546</v>
      </c>
      <c r="D35" s="318" t="s">
        <v>2545</v>
      </c>
      <c r="E35" s="316" t="s">
        <v>2542</v>
      </c>
      <c r="F35" s="320" t="s">
        <v>2544</v>
      </c>
      <c r="G35" s="317" t="s">
        <v>2543</v>
      </c>
      <c r="H35" s="316" t="s">
        <v>2542</v>
      </c>
      <c r="I35" s="315" t="s">
        <v>2541</v>
      </c>
      <c r="J35" s="314" t="s">
        <v>2540</v>
      </c>
    </row>
    <row r="36" spans="1:11" ht="16.7" customHeight="1" thickBot="1">
      <c r="A36" s="313">
        <v>33</v>
      </c>
      <c r="B36" s="319">
        <v>9137</v>
      </c>
      <c r="C36" s="319" t="s">
        <v>2539</v>
      </c>
      <c r="D36" s="318" t="s">
        <v>2538</v>
      </c>
      <c r="E36" s="316" t="s">
        <v>2536</v>
      </c>
      <c r="F36" s="312">
        <v>40853</v>
      </c>
      <c r="G36" s="317" t="s">
        <v>2537</v>
      </c>
      <c r="H36" s="316" t="s">
        <v>2536</v>
      </c>
      <c r="I36" s="315" t="s">
        <v>2535</v>
      </c>
      <c r="J36" s="314" t="s">
        <v>2534</v>
      </c>
    </row>
    <row r="37" spans="1:11" ht="16.7" customHeight="1">
      <c r="A37" s="313">
        <v>34</v>
      </c>
      <c r="B37" s="309">
        <v>9408</v>
      </c>
      <c r="C37" s="309" t="s">
        <v>2533</v>
      </c>
      <c r="D37" s="311" t="s">
        <v>2532</v>
      </c>
      <c r="E37" s="303" t="s">
        <v>2530</v>
      </c>
      <c r="F37" s="312">
        <v>41028</v>
      </c>
      <c r="G37" s="306" t="s">
        <v>2531</v>
      </c>
      <c r="H37" s="305" t="s">
        <v>2530</v>
      </c>
      <c r="I37" s="304" t="s">
        <v>2529</v>
      </c>
      <c r="J37" s="303" t="s">
        <v>2528</v>
      </c>
    </row>
    <row r="38" spans="1:11" ht="16.7" customHeight="1">
      <c r="A38" s="302"/>
      <c r="B38" s="309"/>
      <c r="C38" s="309"/>
      <c r="D38" s="311"/>
      <c r="E38" s="303"/>
      <c r="F38" s="310"/>
      <c r="G38" s="306"/>
      <c r="H38" s="305"/>
      <c r="I38" s="304"/>
      <c r="J38" s="303"/>
    </row>
    <row r="39" spans="1:11" ht="16.7" customHeight="1">
      <c r="A39" s="302"/>
      <c r="B39" s="309"/>
      <c r="C39" s="309"/>
      <c r="D39" s="311"/>
      <c r="E39" s="303"/>
      <c r="F39" s="310"/>
      <c r="G39" s="306"/>
      <c r="H39" s="305"/>
      <c r="I39" s="304"/>
      <c r="J39" s="303"/>
    </row>
    <row r="40" spans="1:11" ht="16.7" customHeight="1">
      <c r="A40" s="302"/>
      <c r="B40" s="309"/>
      <c r="C40" s="309"/>
      <c r="D40" s="311"/>
      <c r="E40" s="303"/>
      <c r="F40" s="310"/>
      <c r="G40" s="306"/>
      <c r="H40" s="305"/>
      <c r="I40" s="304"/>
      <c r="J40" s="303"/>
    </row>
    <row r="41" spans="1:11" ht="16.7" customHeight="1">
      <c r="A41" s="302"/>
      <c r="B41" s="309"/>
      <c r="C41" s="309"/>
      <c r="D41" s="311"/>
      <c r="E41" s="303"/>
      <c r="F41" s="310"/>
      <c r="G41" s="306"/>
      <c r="H41" s="305"/>
      <c r="I41" s="304"/>
      <c r="J41" s="303"/>
    </row>
    <row r="42" spans="1:11" ht="16.7" customHeight="1">
      <c r="A42" s="302"/>
      <c r="B42" s="309"/>
      <c r="C42" s="309"/>
      <c r="D42" s="311"/>
      <c r="E42" s="303"/>
      <c r="F42" s="310"/>
      <c r="G42" s="306"/>
      <c r="H42" s="305"/>
      <c r="I42" s="304"/>
      <c r="J42" s="303"/>
    </row>
    <row r="43" spans="1:11" ht="16.7" customHeight="1">
      <c r="A43" s="302"/>
      <c r="B43" s="309"/>
      <c r="C43" s="309"/>
      <c r="D43" s="311"/>
      <c r="E43" s="303"/>
      <c r="F43" s="310"/>
      <c r="G43" s="306"/>
      <c r="H43" s="305"/>
      <c r="I43" s="304"/>
      <c r="J43" s="303"/>
    </row>
    <row r="44" spans="1:11" ht="16.7" customHeight="1">
      <c r="A44" s="302"/>
      <c r="B44" s="309"/>
      <c r="C44" s="309"/>
      <c r="D44" s="311"/>
      <c r="E44" s="303"/>
      <c r="F44" s="310"/>
      <c r="G44" s="306"/>
      <c r="H44" s="305"/>
      <c r="I44" s="304"/>
      <c r="J44" s="303"/>
    </row>
    <row r="45" spans="1:11" ht="16.7" customHeight="1">
      <c r="A45" s="302"/>
      <c r="B45" s="309"/>
      <c r="C45" s="309"/>
      <c r="D45" s="308"/>
      <c r="E45" s="303"/>
      <c r="F45" s="307"/>
      <c r="G45" s="306"/>
      <c r="H45" s="305"/>
      <c r="I45" s="304"/>
      <c r="J45" s="303"/>
    </row>
    <row r="46" spans="1:11" ht="16.7" customHeight="1">
      <c r="A46" s="302"/>
      <c r="B46" s="309"/>
      <c r="C46" s="309"/>
      <c r="D46" s="308"/>
      <c r="E46" s="303"/>
      <c r="F46" s="307"/>
      <c r="G46" s="306"/>
      <c r="H46" s="305"/>
      <c r="I46" s="304"/>
      <c r="J46" s="303"/>
    </row>
    <row r="47" spans="1:11" ht="16.7" customHeight="1">
      <c r="A47" s="302"/>
      <c r="B47" s="309"/>
      <c r="C47" s="309"/>
      <c r="D47" s="308"/>
      <c r="E47" s="303"/>
      <c r="F47" s="307"/>
      <c r="G47" s="306"/>
      <c r="H47" s="305"/>
      <c r="I47" s="304"/>
      <c r="J47" s="303"/>
    </row>
    <row r="48" spans="1:11" ht="19.5" thickBot="1">
      <c r="A48" s="302"/>
      <c r="B48" s="301"/>
      <c r="C48" s="301"/>
      <c r="D48" s="298"/>
      <c r="E48" s="297"/>
      <c r="F48" s="301"/>
      <c r="G48" s="300"/>
      <c r="H48" s="299"/>
      <c r="I48" s="298"/>
      <c r="J48" s="297"/>
      <c r="K48" s="292"/>
    </row>
    <row r="49" spans="1:11">
      <c r="A49" s="296"/>
      <c r="B49" s="294"/>
      <c r="C49" s="294"/>
      <c r="D49" s="294"/>
      <c r="E49" s="294"/>
      <c r="F49" s="294"/>
      <c r="G49" s="295"/>
      <c r="H49" s="295"/>
      <c r="I49" s="294"/>
      <c r="J49" s="294"/>
      <c r="K49" s="292"/>
    </row>
    <row r="50" spans="1:11">
      <c r="B50" s="292"/>
      <c r="E50" s="292"/>
      <c r="F50" s="292"/>
      <c r="G50" s="293"/>
      <c r="H50" s="293"/>
      <c r="I50" s="292"/>
      <c r="J50" s="292"/>
      <c r="K50" s="292"/>
    </row>
    <row r="51" spans="1:11">
      <c r="J51" s="292"/>
    </row>
    <row r="52" spans="1:11">
      <c r="J52" s="292"/>
    </row>
  </sheetData>
  <mergeCells count="5">
    <mergeCell ref="A2:J2"/>
    <mergeCell ref="D3:E3"/>
    <mergeCell ref="G3:H3"/>
    <mergeCell ref="I3:J3"/>
    <mergeCell ref="A1:J1"/>
  </mergeCells>
  <printOptions horizontalCentered="1"/>
  <pageMargins left="0.23622047244094491" right="0" top="0" bottom="0" header="0" footer="0"/>
  <pageSetup paperSize="9"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55"/>
  <sheetViews>
    <sheetView workbookViewId="0">
      <selection activeCell="C6" sqref="C6"/>
    </sheetView>
  </sheetViews>
  <sheetFormatPr defaultRowHeight="15"/>
  <cols>
    <col min="1" max="1" width="5.75" style="340" customWidth="1"/>
    <col min="2" max="2" width="9.75" style="340" customWidth="1"/>
    <col min="3" max="3" width="19.875" style="340" bestFit="1" customWidth="1"/>
    <col min="4" max="4" width="15.25" style="342" customWidth="1"/>
    <col min="5" max="5" width="11" style="342" customWidth="1"/>
    <col min="6" max="6" width="14.375" style="340" customWidth="1"/>
    <col min="7" max="7" width="12.5" style="340" bestFit="1" customWidth="1"/>
    <col min="8" max="8" width="8" style="340" customWidth="1"/>
    <col min="9" max="9" width="16.375" style="340" customWidth="1"/>
    <col min="10" max="10" width="9.125" style="340" customWidth="1"/>
    <col min="11" max="11" width="5.25" style="340" customWidth="1"/>
    <col min="12" max="12" width="40.25" style="340" customWidth="1"/>
    <col min="13" max="13" width="14" style="342" customWidth="1"/>
    <col min="14" max="14" width="12.125" style="342" customWidth="1"/>
    <col min="15" max="15" width="14.75" style="341" customWidth="1"/>
    <col min="16" max="16" width="12.375" style="340" customWidth="1"/>
    <col min="17" max="17" width="16.875" style="341" customWidth="1"/>
    <col min="18" max="16384" width="9" style="340"/>
  </cols>
  <sheetData>
    <row r="1" spans="1:20">
      <c r="A1" s="386">
        <v>1</v>
      </c>
      <c r="B1" s="386"/>
      <c r="C1" s="386"/>
      <c r="D1" s="386"/>
      <c r="E1" s="386"/>
      <c r="F1" s="386"/>
      <c r="G1" s="386"/>
      <c r="H1" s="386"/>
      <c r="I1" s="386"/>
      <c r="J1" s="386"/>
      <c r="K1" s="386">
        <v>2</v>
      </c>
      <c r="L1" s="386"/>
      <c r="M1" s="386"/>
      <c r="N1" s="386"/>
      <c r="O1" s="386"/>
      <c r="P1" s="386"/>
      <c r="Q1" s="386"/>
    </row>
    <row r="2" spans="1:20" ht="21">
      <c r="A2" s="385" t="s">
        <v>2992</v>
      </c>
      <c r="B2" s="385"/>
      <c r="C2" s="385"/>
      <c r="D2" s="385"/>
      <c r="E2" s="385"/>
      <c r="F2" s="385"/>
      <c r="G2" s="385"/>
      <c r="H2" s="385"/>
      <c r="I2" s="385"/>
      <c r="J2" s="385"/>
      <c r="K2" s="385" t="s">
        <v>2992</v>
      </c>
      <c r="L2" s="385"/>
      <c r="M2" s="385"/>
      <c r="N2" s="385"/>
      <c r="O2" s="385"/>
      <c r="P2" s="385"/>
      <c r="Q2" s="385"/>
    </row>
    <row r="3" spans="1:20" s="187" customFormat="1" ht="29.45" customHeight="1">
      <c r="A3" s="382" t="s">
        <v>1911</v>
      </c>
      <c r="B3" s="382" t="s">
        <v>1679</v>
      </c>
      <c r="C3" s="382" t="s">
        <v>4</v>
      </c>
      <c r="D3" s="384" t="s">
        <v>2232</v>
      </c>
      <c r="E3" s="383"/>
      <c r="F3" s="382" t="s">
        <v>2231</v>
      </c>
      <c r="G3" s="384" t="s">
        <v>26</v>
      </c>
      <c r="H3" s="383"/>
      <c r="I3" s="384" t="s">
        <v>55</v>
      </c>
      <c r="J3" s="383"/>
      <c r="K3" s="382" t="s">
        <v>1911</v>
      </c>
      <c r="L3" s="382" t="s">
        <v>1676</v>
      </c>
      <c r="M3" s="384" t="s">
        <v>62</v>
      </c>
      <c r="N3" s="383"/>
      <c r="O3" s="382" t="s">
        <v>1675</v>
      </c>
      <c r="P3" s="382" t="s">
        <v>1674</v>
      </c>
      <c r="Q3" s="382" t="s">
        <v>1673</v>
      </c>
    </row>
    <row r="4" spans="1:20" s="186" customFormat="1" ht="21.75" customHeight="1">
      <c r="A4" s="24">
        <v>1</v>
      </c>
      <c r="B4" s="24">
        <v>8663</v>
      </c>
      <c r="C4" s="24" t="s">
        <v>2991</v>
      </c>
      <c r="D4" s="345" t="s">
        <v>2990</v>
      </c>
      <c r="E4" s="344" t="s">
        <v>2985</v>
      </c>
      <c r="F4" s="270">
        <v>239257</v>
      </c>
      <c r="G4" s="345" t="s">
        <v>2986</v>
      </c>
      <c r="H4" s="344" t="s">
        <v>2985</v>
      </c>
      <c r="I4" s="345" t="s">
        <v>2989</v>
      </c>
      <c r="J4" s="344" t="s">
        <v>2988</v>
      </c>
      <c r="K4" s="24">
        <v>1</v>
      </c>
      <c r="L4" s="346" t="s">
        <v>2987</v>
      </c>
      <c r="M4" s="345" t="s">
        <v>2986</v>
      </c>
      <c r="N4" s="344" t="s">
        <v>2985</v>
      </c>
      <c r="O4" s="24" t="s">
        <v>2849</v>
      </c>
      <c r="P4" s="24" t="s">
        <v>205</v>
      </c>
      <c r="Q4" s="24" t="s">
        <v>2984</v>
      </c>
    </row>
    <row r="5" spans="1:20" s="186" customFormat="1" ht="21.75" customHeight="1">
      <c r="A5" s="24">
        <v>2</v>
      </c>
      <c r="B5" s="24">
        <v>8667</v>
      </c>
      <c r="C5" s="24" t="s">
        <v>2983</v>
      </c>
      <c r="D5" s="345" t="s">
        <v>2982</v>
      </c>
      <c r="E5" s="372" t="s">
        <v>2981</v>
      </c>
      <c r="F5" s="270">
        <v>239206</v>
      </c>
      <c r="G5" s="348" t="s">
        <v>1942</v>
      </c>
      <c r="H5" s="347" t="s">
        <v>2979</v>
      </c>
      <c r="I5" s="348" t="s">
        <v>1919</v>
      </c>
      <c r="J5" s="347" t="s">
        <v>2981</v>
      </c>
      <c r="K5" s="24">
        <v>2</v>
      </c>
      <c r="L5" s="346" t="s">
        <v>2980</v>
      </c>
      <c r="M5" s="345" t="s">
        <v>1942</v>
      </c>
      <c r="N5" s="344" t="s">
        <v>2979</v>
      </c>
      <c r="O5" s="24" t="s">
        <v>1357</v>
      </c>
      <c r="P5" s="24" t="s">
        <v>205</v>
      </c>
      <c r="Q5" s="24" t="s">
        <v>2978</v>
      </c>
      <c r="R5" s="188"/>
      <c r="S5" s="188"/>
      <c r="T5" s="188"/>
    </row>
    <row r="6" spans="1:20" s="186" customFormat="1" ht="21.75" customHeight="1">
      <c r="A6" s="24">
        <v>3</v>
      </c>
      <c r="B6" s="24">
        <v>8683</v>
      </c>
      <c r="C6" s="24" t="s">
        <v>2977</v>
      </c>
      <c r="D6" s="345" t="s">
        <v>2976</v>
      </c>
      <c r="E6" s="372" t="s">
        <v>2974</v>
      </c>
      <c r="F6" s="270">
        <v>239184</v>
      </c>
      <c r="G6" s="348" t="s">
        <v>2975</v>
      </c>
      <c r="H6" s="347" t="s">
        <v>2974</v>
      </c>
      <c r="I6" s="348" t="s">
        <v>2972</v>
      </c>
      <c r="J6" s="347" t="s">
        <v>2971</v>
      </c>
      <c r="K6" s="24">
        <v>3</v>
      </c>
      <c r="L6" s="346" t="s">
        <v>2973</v>
      </c>
      <c r="M6" s="345" t="s">
        <v>2972</v>
      </c>
      <c r="N6" s="344" t="s">
        <v>2971</v>
      </c>
      <c r="O6" s="24" t="s">
        <v>2764</v>
      </c>
      <c r="P6" s="24" t="s">
        <v>119</v>
      </c>
      <c r="Q6" s="24" t="s">
        <v>2970</v>
      </c>
      <c r="R6" s="188"/>
      <c r="S6" s="188"/>
      <c r="T6" s="188"/>
    </row>
    <row r="7" spans="1:20" s="186" customFormat="1" ht="21.75" customHeight="1">
      <c r="A7" s="24">
        <v>4</v>
      </c>
      <c r="B7" s="24">
        <v>8684</v>
      </c>
      <c r="C7" s="24" t="s">
        <v>2969</v>
      </c>
      <c r="D7" s="345" t="s">
        <v>2968</v>
      </c>
      <c r="E7" s="372" t="s">
        <v>1056</v>
      </c>
      <c r="F7" s="270">
        <v>239125</v>
      </c>
      <c r="G7" s="348" t="s">
        <v>2967</v>
      </c>
      <c r="H7" s="347" t="s">
        <v>2966</v>
      </c>
      <c r="I7" s="348" t="s">
        <v>2964</v>
      </c>
      <c r="J7" s="347" t="s">
        <v>2963</v>
      </c>
      <c r="K7" s="24">
        <v>4</v>
      </c>
      <c r="L7" s="346" t="s">
        <v>2965</v>
      </c>
      <c r="M7" s="345" t="s">
        <v>2964</v>
      </c>
      <c r="N7" s="344" t="s">
        <v>2963</v>
      </c>
      <c r="O7" s="24" t="s">
        <v>2764</v>
      </c>
      <c r="P7" s="24" t="s">
        <v>119</v>
      </c>
      <c r="Q7" s="24" t="s">
        <v>2962</v>
      </c>
      <c r="R7" s="188"/>
      <c r="S7" s="188"/>
      <c r="T7" s="188"/>
    </row>
    <row r="8" spans="1:20" s="186" customFormat="1" ht="21.75" customHeight="1">
      <c r="A8" s="24">
        <v>5</v>
      </c>
      <c r="B8" s="24">
        <v>8686</v>
      </c>
      <c r="C8" s="24" t="s">
        <v>2961</v>
      </c>
      <c r="D8" s="345" t="s">
        <v>2960</v>
      </c>
      <c r="E8" s="372" t="s">
        <v>2958</v>
      </c>
      <c r="F8" s="270">
        <v>239139</v>
      </c>
      <c r="G8" s="348" t="s">
        <v>2959</v>
      </c>
      <c r="H8" s="347" t="s">
        <v>2958</v>
      </c>
      <c r="I8" s="348" t="s">
        <v>2956</v>
      </c>
      <c r="J8" s="347" t="s">
        <v>2955</v>
      </c>
      <c r="K8" s="24">
        <v>5</v>
      </c>
      <c r="L8" s="346" t="s">
        <v>2957</v>
      </c>
      <c r="M8" s="345" t="s">
        <v>2956</v>
      </c>
      <c r="N8" s="344" t="s">
        <v>2955</v>
      </c>
      <c r="O8" s="24" t="s">
        <v>1357</v>
      </c>
      <c r="P8" s="24" t="s">
        <v>119</v>
      </c>
      <c r="Q8" s="24" t="s">
        <v>2954</v>
      </c>
      <c r="R8" s="188"/>
      <c r="S8" s="188"/>
      <c r="T8" s="188"/>
    </row>
    <row r="9" spans="1:20" s="186" customFormat="1" ht="21.75" customHeight="1">
      <c r="A9" s="24">
        <v>6</v>
      </c>
      <c r="B9" s="24">
        <v>8691</v>
      </c>
      <c r="C9" s="24" t="s">
        <v>2953</v>
      </c>
      <c r="D9" s="345" t="s">
        <v>2952</v>
      </c>
      <c r="E9" s="372" t="s">
        <v>1032</v>
      </c>
      <c r="F9" s="270">
        <v>239206</v>
      </c>
      <c r="G9" s="348" t="s">
        <v>2951</v>
      </c>
      <c r="H9" s="347" t="s">
        <v>1032</v>
      </c>
      <c r="I9" s="348" t="s">
        <v>2950</v>
      </c>
      <c r="J9" s="347" t="s">
        <v>1024</v>
      </c>
      <c r="K9" s="24">
        <v>6</v>
      </c>
      <c r="L9" s="346" t="s">
        <v>2949</v>
      </c>
      <c r="M9" s="345" t="s">
        <v>2948</v>
      </c>
      <c r="N9" s="344" t="s">
        <v>2947</v>
      </c>
      <c r="O9" s="24" t="s">
        <v>1347</v>
      </c>
      <c r="P9" s="24" t="s">
        <v>2946</v>
      </c>
      <c r="Q9" s="24" t="s">
        <v>2945</v>
      </c>
      <c r="R9" s="188"/>
      <c r="S9" s="188"/>
      <c r="T9" s="188"/>
    </row>
    <row r="10" spans="1:20" s="186" customFormat="1" ht="21.75" customHeight="1">
      <c r="A10" s="24">
        <v>7</v>
      </c>
      <c r="B10" s="24">
        <v>8829</v>
      </c>
      <c r="C10" s="24" t="s">
        <v>2944</v>
      </c>
      <c r="D10" s="345" t="s">
        <v>2943</v>
      </c>
      <c r="E10" s="372" t="s">
        <v>2939</v>
      </c>
      <c r="F10" s="270">
        <v>239225</v>
      </c>
      <c r="G10" s="348" t="s">
        <v>2942</v>
      </c>
      <c r="H10" s="347" t="s">
        <v>2939</v>
      </c>
      <c r="I10" s="348" t="s">
        <v>2940</v>
      </c>
      <c r="J10" s="347" t="s">
        <v>2939</v>
      </c>
      <c r="K10" s="24">
        <v>7</v>
      </c>
      <c r="L10" s="346" t="s">
        <v>2941</v>
      </c>
      <c r="M10" s="345" t="s">
        <v>2940</v>
      </c>
      <c r="N10" s="344" t="s">
        <v>2939</v>
      </c>
      <c r="O10" s="24" t="s">
        <v>2764</v>
      </c>
      <c r="P10" s="24" t="s">
        <v>119</v>
      </c>
      <c r="Q10" s="24" t="s">
        <v>2938</v>
      </c>
      <c r="R10" s="188"/>
      <c r="S10" s="188"/>
      <c r="T10" s="188"/>
    </row>
    <row r="11" spans="1:20" s="186" customFormat="1" ht="21.75" customHeight="1">
      <c r="A11" s="24">
        <v>8</v>
      </c>
      <c r="B11" s="24">
        <v>8837</v>
      </c>
      <c r="C11" s="24" t="s">
        <v>2937</v>
      </c>
      <c r="D11" s="345" t="s">
        <v>2936</v>
      </c>
      <c r="E11" s="372" t="s">
        <v>2931</v>
      </c>
      <c r="F11" s="270">
        <v>239070</v>
      </c>
      <c r="G11" s="348" t="s">
        <v>2935</v>
      </c>
      <c r="H11" s="347" t="s">
        <v>2931</v>
      </c>
      <c r="I11" s="348" t="s">
        <v>2934</v>
      </c>
      <c r="J11" s="347" t="s">
        <v>2933</v>
      </c>
      <c r="K11" s="24">
        <v>8</v>
      </c>
      <c r="L11" s="346" t="s">
        <v>2932</v>
      </c>
      <c r="M11" s="345" t="s">
        <v>2742</v>
      </c>
      <c r="N11" s="344" t="s">
        <v>2931</v>
      </c>
      <c r="O11" s="24" t="s">
        <v>1477</v>
      </c>
      <c r="P11" s="24" t="s">
        <v>205</v>
      </c>
      <c r="Q11" s="24" t="s">
        <v>2930</v>
      </c>
      <c r="R11" s="188"/>
      <c r="S11" s="188"/>
      <c r="T11" s="188"/>
    </row>
    <row r="12" spans="1:20" s="186" customFormat="1" ht="21.75" customHeight="1">
      <c r="A12" s="24">
        <v>9</v>
      </c>
      <c r="B12" s="24">
        <v>9139</v>
      </c>
      <c r="C12" s="24" t="s">
        <v>2929</v>
      </c>
      <c r="D12" s="345" t="s">
        <v>2928</v>
      </c>
      <c r="E12" s="372" t="s">
        <v>2926</v>
      </c>
      <c r="F12" s="270">
        <v>238930</v>
      </c>
      <c r="G12" s="348" t="s">
        <v>2927</v>
      </c>
      <c r="H12" s="347" t="s">
        <v>2926</v>
      </c>
      <c r="I12" s="348" t="s">
        <v>2924</v>
      </c>
      <c r="J12" s="347" t="s">
        <v>2923</v>
      </c>
      <c r="K12" s="24">
        <v>9</v>
      </c>
      <c r="L12" s="346" t="s">
        <v>2925</v>
      </c>
      <c r="M12" s="345" t="s">
        <v>2924</v>
      </c>
      <c r="N12" s="344" t="s">
        <v>2923</v>
      </c>
      <c r="O12" s="24" t="s">
        <v>2764</v>
      </c>
      <c r="P12" s="24" t="s">
        <v>119</v>
      </c>
      <c r="Q12" s="24" t="s">
        <v>2922</v>
      </c>
      <c r="R12" s="188"/>
      <c r="S12" s="188"/>
      <c r="T12" s="188"/>
    </row>
    <row r="13" spans="1:20" s="212" customFormat="1" ht="21.75" customHeight="1">
      <c r="A13" s="24">
        <v>10</v>
      </c>
      <c r="B13" s="376">
        <v>9141</v>
      </c>
      <c r="C13" s="376" t="s">
        <v>2921</v>
      </c>
      <c r="D13" s="362" t="s">
        <v>2920</v>
      </c>
      <c r="E13" s="381" t="s">
        <v>2918</v>
      </c>
      <c r="F13" s="380">
        <v>239194</v>
      </c>
      <c r="G13" s="379" t="s">
        <v>2919</v>
      </c>
      <c r="H13" s="378" t="s">
        <v>2918</v>
      </c>
      <c r="I13" s="379" t="s">
        <v>2916</v>
      </c>
      <c r="J13" s="378" t="s">
        <v>2915</v>
      </c>
      <c r="K13" s="24">
        <v>10</v>
      </c>
      <c r="L13" s="377" t="s">
        <v>2917</v>
      </c>
      <c r="M13" s="362" t="s">
        <v>2916</v>
      </c>
      <c r="N13" s="361" t="s">
        <v>2915</v>
      </c>
      <c r="O13" s="376" t="s">
        <v>2764</v>
      </c>
      <c r="P13" s="376" t="s">
        <v>119</v>
      </c>
      <c r="Q13" s="376" t="s">
        <v>2914</v>
      </c>
      <c r="R13" s="213"/>
      <c r="S13" s="213"/>
      <c r="T13" s="213"/>
    </row>
    <row r="14" spans="1:20" s="212" customFormat="1" ht="21.75" customHeight="1">
      <c r="A14" s="24">
        <v>11</v>
      </c>
      <c r="B14" s="376">
        <v>9142</v>
      </c>
      <c r="C14" s="376" t="s">
        <v>2913</v>
      </c>
      <c r="D14" s="362" t="s">
        <v>2912</v>
      </c>
      <c r="E14" s="381" t="s">
        <v>1592</v>
      </c>
      <c r="F14" s="380">
        <v>239168</v>
      </c>
      <c r="G14" s="379" t="s">
        <v>1593</v>
      </c>
      <c r="H14" s="378" t="s">
        <v>1592</v>
      </c>
      <c r="I14" s="379" t="s">
        <v>2911</v>
      </c>
      <c r="J14" s="378" t="s">
        <v>2910</v>
      </c>
      <c r="K14" s="24">
        <v>11</v>
      </c>
      <c r="L14" s="377" t="s">
        <v>2909</v>
      </c>
      <c r="M14" s="362" t="s">
        <v>1593</v>
      </c>
      <c r="N14" s="361" t="s">
        <v>1592</v>
      </c>
      <c r="O14" s="376" t="s">
        <v>2764</v>
      </c>
      <c r="P14" s="376" t="s">
        <v>205</v>
      </c>
      <c r="Q14" s="376" t="s">
        <v>2908</v>
      </c>
      <c r="R14" s="213"/>
      <c r="S14" s="213"/>
      <c r="T14" s="213"/>
    </row>
    <row r="15" spans="1:20" s="186" customFormat="1" ht="21.75" customHeight="1">
      <c r="A15" s="24">
        <v>12</v>
      </c>
      <c r="B15" s="24">
        <v>9143</v>
      </c>
      <c r="C15" s="24" t="s">
        <v>2907</v>
      </c>
      <c r="D15" s="345" t="s">
        <v>2906</v>
      </c>
      <c r="E15" s="372" t="s">
        <v>2905</v>
      </c>
      <c r="F15" s="270">
        <v>239254</v>
      </c>
      <c r="G15" s="375" t="s">
        <v>1736</v>
      </c>
      <c r="H15" s="374"/>
      <c r="I15" s="348" t="s">
        <v>2904</v>
      </c>
      <c r="J15" s="347" t="s">
        <v>2903</v>
      </c>
      <c r="K15" s="24">
        <v>12</v>
      </c>
      <c r="L15" s="346" t="s">
        <v>1610</v>
      </c>
      <c r="M15" s="345" t="s">
        <v>2902</v>
      </c>
      <c r="N15" s="344" t="s">
        <v>2901</v>
      </c>
      <c r="O15" s="24" t="s">
        <v>2764</v>
      </c>
      <c r="P15" s="24" t="s">
        <v>2900</v>
      </c>
      <c r="Q15" s="24" t="s">
        <v>2899</v>
      </c>
      <c r="R15" s="188"/>
      <c r="S15" s="188"/>
      <c r="T15" s="188"/>
    </row>
    <row r="16" spans="1:20" s="186" customFormat="1" ht="21.75" customHeight="1">
      <c r="A16" s="24">
        <v>13</v>
      </c>
      <c r="B16" s="24">
        <v>9144</v>
      </c>
      <c r="C16" s="24" t="s">
        <v>2898</v>
      </c>
      <c r="D16" s="345" t="s">
        <v>2229</v>
      </c>
      <c r="E16" s="372" t="s">
        <v>1190</v>
      </c>
      <c r="F16" s="270">
        <v>238826</v>
      </c>
      <c r="G16" s="348" t="s">
        <v>2897</v>
      </c>
      <c r="H16" s="347" t="s">
        <v>1190</v>
      </c>
      <c r="I16" s="348" t="s">
        <v>2896</v>
      </c>
      <c r="J16" s="347" t="s">
        <v>1193</v>
      </c>
      <c r="K16" s="24">
        <v>13</v>
      </c>
      <c r="L16" s="346" t="s">
        <v>2895</v>
      </c>
      <c r="M16" s="345" t="s">
        <v>2894</v>
      </c>
      <c r="N16" s="344" t="s">
        <v>1190</v>
      </c>
      <c r="O16" s="24" t="s">
        <v>2764</v>
      </c>
      <c r="P16" s="24" t="s">
        <v>205</v>
      </c>
      <c r="Q16" s="24" t="s">
        <v>2893</v>
      </c>
      <c r="R16" s="188"/>
      <c r="S16" s="188"/>
      <c r="T16" s="188"/>
    </row>
    <row r="17" spans="1:20" s="186" customFormat="1" ht="21.75" customHeight="1">
      <c r="A17" s="24">
        <v>14</v>
      </c>
      <c r="B17" s="24">
        <v>9145</v>
      </c>
      <c r="C17" s="24" t="s">
        <v>2892</v>
      </c>
      <c r="D17" s="345" t="s">
        <v>2891</v>
      </c>
      <c r="E17" s="372" t="s">
        <v>2887</v>
      </c>
      <c r="F17" s="270">
        <v>239264</v>
      </c>
      <c r="G17" s="375" t="s">
        <v>1736</v>
      </c>
      <c r="H17" s="374"/>
      <c r="I17" s="348" t="s">
        <v>2890</v>
      </c>
      <c r="J17" s="347" t="s">
        <v>2887</v>
      </c>
      <c r="K17" s="24">
        <v>14</v>
      </c>
      <c r="L17" s="346" t="s">
        <v>2889</v>
      </c>
      <c r="M17" s="345" t="s">
        <v>2888</v>
      </c>
      <c r="N17" s="344" t="s">
        <v>2887</v>
      </c>
      <c r="O17" s="24" t="s">
        <v>2764</v>
      </c>
      <c r="P17" s="24" t="s">
        <v>1533</v>
      </c>
      <c r="Q17" s="24" t="s">
        <v>2886</v>
      </c>
      <c r="R17" s="188"/>
      <c r="S17" s="188"/>
      <c r="T17" s="188"/>
    </row>
    <row r="18" spans="1:20" s="186" customFormat="1" ht="21.75" customHeight="1">
      <c r="A18" s="24">
        <v>15</v>
      </c>
      <c r="B18" s="24">
        <v>9146</v>
      </c>
      <c r="C18" s="24" t="s">
        <v>2885</v>
      </c>
      <c r="D18" s="345" t="s">
        <v>2884</v>
      </c>
      <c r="E18" s="372" t="s">
        <v>2883</v>
      </c>
      <c r="F18" s="270">
        <v>239182</v>
      </c>
      <c r="G18" s="348" t="s">
        <v>2882</v>
      </c>
      <c r="H18" s="347" t="s">
        <v>2881</v>
      </c>
      <c r="I18" s="348" t="s">
        <v>2879</v>
      </c>
      <c r="J18" s="347" t="s">
        <v>2878</v>
      </c>
      <c r="K18" s="24">
        <v>15</v>
      </c>
      <c r="L18" s="346" t="s">
        <v>2880</v>
      </c>
      <c r="M18" s="345" t="s">
        <v>2879</v>
      </c>
      <c r="N18" s="344" t="s">
        <v>2878</v>
      </c>
      <c r="O18" s="24" t="s">
        <v>2877</v>
      </c>
      <c r="P18" s="24" t="s">
        <v>119</v>
      </c>
      <c r="Q18" s="24" t="s">
        <v>2876</v>
      </c>
      <c r="R18" s="188"/>
      <c r="S18" s="188"/>
      <c r="T18" s="188"/>
    </row>
    <row r="19" spans="1:20" s="186" customFormat="1" ht="21.75" customHeight="1">
      <c r="A19" s="24">
        <v>16</v>
      </c>
      <c r="B19" s="24">
        <v>9147</v>
      </c>
      <c r="C19" s="24" t="s">
        <v>2875</v>
      </c>
      <c r="D19" s="345" t="s">
        <v>2874</v>
      </c>
      <c r="E19" s="372" t="s">
        <v>2869</v>
      </c>
      <c r="F19" s="270">
        <v>239068</v>
      </c>
      <c r="G19" s="348" t="s">
        <v>2870</v>
      </c>
      <c r="H19" s="347" t="s">
        <v>2869</v>
      </c>
      <c r="I19" s="348" t="s">
        <v>2873</v>
      </c>
      <c r="J19" s="347" t="s">
        <v>2872</v>
      </c>
      <c r="K19" s="24">
        <v>16</v>
      </c>
      <c r="L19" s="346" t="s">
        <v>2871</v>
      </c>
      <c r="M19" s="345" t="s">
        <v>2870</v>
      </c>
      <c r="N19" s="344" t="s">
        <v>2869</v>
      </c>
      <c r="O19" s="24" t="s">
        <v>2764</v>
      </c>
      <c r="P19" s="24" t="s">
        <v>205</v>
      </c>
      <c r="Q19" s="24" t="s">
        <v>2868</v>
      </c>
      <c r="R19" s="188"/>
      <c r="S19" s="188"/>
      <c r="T19" s="188"/>
    </row>
    <row r="20" spans="1:20" s="186" customFormat="1" ht="21.75" customHeight="1">
      <c r="A20" s="24">
        <v>17</v>
      </c>
      <c r="B20" s="24">
        <v>9148</v>
      </c>
      <c r="C20" s="24" t="s">
        <v>2867</v>
      </c>
      <c r="D20" s="345" t="s">
        <v>2866</v>
      </c>
      <c r="E20" s="372" t="s">
        <v>1941</v>
      </c>
      <c r="F20" s="270" t="s">
        <v>2865</v>
      </c>
      <c r="G20" s="375" t="s">
        <v>1736</v>
      </c>
      <c r="H20" s="374"/>
      <c r="I20" s="348" t="s">
        <v>2863</v>
      </c>
      <c r="J20" s="347" t="s">
        <v>1941</v>
      </c>
      <c r="K20" s="24">
        <v>17</v>
      </c>
      <c r="L20" s="346" t="s">
        <v>2864</v>
      </c>
      <c r="M20" s="345" t="s">
        <v>2863</v>
      </c>
      <c r="N20" s="344" t="s">
        <v>1941</v>
      </c>
      <c r="O20" s="24" t="s">
        <v>1508</v>
      </c>
      <c r="P20" s="24" t="s">
        <v>119</v>
      </c>
      <c r="Q20" s="24" t="s">
        <v>2862</v>
      </c>
      <c r="R20" s="188"/>
      <c r="S20" s="188"/>
      <c r="T20" s="188"/>
    </row>
    <row r="21" spans="1:20" s="186" customFormat="1" ht="21.75" customHeight="1">
      <c r="A21" s="24">
        <v>18</v>
      </c>
      <c r="B21" s="24">
        <v>9150</v>
      </c>
      <c r="C21" s="24" t="s">
        <v>2861</v>
      </c>
      <c r="D21" s="345" t="s">
        <v>2860</v>
      </c>
      <c r="E21" s="372" t="s">
        <v>2858</v>
      </c>
      <c r="F21" s="270">
        <v>239180</v>
      </c>
      <c r="G21" s="348" t="s">
        <v>2859</v>
      </c>
      <c r="H21" s="347" t="s">
        <v>2858</v>
      </c>
      <c r="I21" s="348" t="s">
        <v>2856</v>
      </c>
      <c r="J21" s="347" t="s">
        <v>2855</v>
      </c>
      <c r="K21" s="24">
        <v>18</v>
      </c>
      <c r="L21" s="346" t="s">
        <v>2857</v>
      </c>
      <c r="M21" s="345" t="s">
        <v>2856</v>
      </c>
      <c r="N21" s="344" t="s">
        <v>2855</v>
      </c>
      <c r="O21" s="24" t="s">
        <v>1508</v>
      </c>
      <c r="P21" s="24" t="s">
        <v>119</v>
      </c>
      <c r="Q21" s="24" t="s">
        <v>2854</v>
      </c>
      <c r="R21" s="188"/>
      <c r="S21" s="188"/>
      <c r="T21" s="188"/>
    </row>
    <row r="22" spans="1:20" s="186" customFormat="1" ht="21.75" customHeight="1">
      <c r="A22" s="24">
        <v>19</v>
      </c>
      <c r="B22" s="24">
        <v>9151</v>
      </c>
      <c r="C22" s="24" t="s">
        <v>2853</v>
      </c>
      <c r="D22" s="345" t="s">
        <v>2852</v>
      </c>
      <c r="E22" s="372" t="s">
        <v>1730</v>
      </c>
      <c r="F22" s="270">
        <v>239144</v>
      </c>
      <c r="G22" s="348" t="s">
        <v>1731</v>
      </c>
      <c r="H22" s="347" t="s">
        <v>1730</v>
      </c>
      <c r="I22" s="348" t="s">
        <v>2851</v>
      </c>
      <c r="J22" s="347" t="s">
        <v>1728</v>
      </c>
      <c r="K22" s="24">
        <v>19</v>
      </c>
      <c r="L22" s="346" t="s">
        <v>2850</v>
      </c>
      <c r="M22" s="345" t="s">
        <v>1731</v>
      </c>
      <c r="N22" s="344" t="s">
        <v>1730</v>
      </c>
      <c r="O22" s="24" t="s">
        <v>2849</v>
      </c>
      <c r="P22" s="24" t="s">
        <v>205</v>
      </c>
      <c r="Q22" s="24" t="s">
        <v>2848</v>
      </c>
      <c r="R22" s="188"/>
    </row>
    <row r="23" spans="1:20" s="186" customFormat="1" ht="21.75" customHeight="1">
      <c r="A23" s="24">
        <v>20</v>
      </c>
      <c r="B23" s="24">
        <v>9152</v>
      </c>
      <c r="C23" s="24" t="s">
        <v>2847</v>
      </c>
      <c r="D23" s="345" t="s">
        <v>2525</v>
      </c>
      <c r="E23" s="372" t="s">
        <v>2842</v>
      </c>
      <c r="F23" s="270">
        <v>239146</v>
      </c>
      <c r="G23" s="348" t="s">
        <v>2843</v>
      </c>
      <c r="H23" s="347" t="s">
        <v>2842</v>
      </c>
      <c r="I23" s="348" t="s">
        <v>2846</v>
      </c>
      <c r="J23" s="347" t="s">
        <v>2845</v>
      </c>
      <c r="K23" s="24">
        <v>20</v>
      </c>
      <c r="L23" s="346" t="s">
        <v>2844</v>
      </c>
      <c r="M23" s="345" t="s">
        <v>2843</v>
      </c>
      <c r="N23" s="344" t="s">
        <v>2842</v>
      </c>
      <c r="O23" s="24" t="s">
        <v>1357</v>
      </c>
      <c r="P23" s="24" t="s">
        <v>205</v>
      </c>
      <c r="Q23" s="24" t="s">
        <v>2841</v>
      </c>
      <c r="R23" s="188"/>
    </row>
    <row r="24" spans="1:20" s="186" customFormat="1" ht="21.75" customHeight="1">
      <c r="A24" s="24">
        <v>21</v>
      </c>
      <c r="B24" s="24">
        <v>9153</v>
      </c>
      <c r="C24" s="24" t="s">
        <v>2840</v>
      </c>
      <c r="D24" s="345" t="s">
        <v>2382</v>
      </c>
      <c r="E24" s="372" t="s">
        <v>2835</v>
      </c>
      <c r="F24" s="270">
        <v>238913</v>
      </c>
      <c r="G24" s="348" t="s">
        <v>2836</v>
      </c>
      <c r="H24" s="347" t="s">
        <v>2835</v>
      </c>
      <c r="I24" s="348" t="s">
        <v>2839</v>
      </c>
      <c r="J24" s="347" t="s">
        <v>2838</v>
      </c>
      <c r="K24" s="24">
        <v>21</v>
      </c>
      <c r="L24" s="346" t="s">
        <v>2837</v>
      </c>
      <c r="M24" s="345" t="s">
        <v>2836</v>
      </c>
      <c r="N24" s="344" t="s">
        <v>2835</v>
      </c>
      <c r="O24" s="24" t="s">
        <v>2764</v>
      </c>
      <c r="P24" s="24" t="s">
        <v>205</v>
      </c>
      <c r="Q24" s="24" t="s">
        <v>2834</v>
      </c>
      <c r="R24" s="188"/>
    </row>
    <row r="25" spans="1:20" s="186" customFormat="1" ht="21.75" customHeight="1">
      <c r="A25" s="24">
        <v>22</v>
      </c>
      <c r="B25" s="351">
        <v>9409</v>
      </c>
      <c r="C25" s="24" t="s">
        <v>2833</v>
      </c>
      <c r="D25" s="373" t="s">
        <v>2832</v>
      </c>
      <c r="E25" s="372" t="s">
        <v>2830</v>
      </c>
      <c r="F25" s="270">
        <v>19913</v>
      </c>
      <c r="G25" s="348" t="s">
        <v>2831</v>
      </c>
      <c r="H25" s="347" t="s">
        <v>2830</v>
      </c>
      <c r="I25" s="348" t="s">
        <v>2829</v>
      </c>
      <c r="J25" s="347" t="s">
        <v>2828</v>
      </c>
      <c r="K25" s="24">
        <v>22</v>
      </c>
      <c r="L25" s="346" t="s">
        <v>2827</v>
      </c>
      <c r="M25" s="345" t="s">
        <v>2826</v>
      </c>
      <c r="N25" s="344" t="s">
        <v>2825</v>
      </c>
      <c r="O25" s="24" t="s">
        <v>1347</v>
      </c>
      <c r="P25" s="24" t="s">
        <v>849</v>
      </c>
      <c r="Q25" s="24" t="s">
        <v>2824</v>
      </c>
      <c r="R25" s="188"/>
    </row>
    <row r="26" spans="1:20" s="186" customFormat="1" ht="21.75" customHeight="1">
      <c r="A26" s="24">
        <v>23</v>
      </c>
      <c r="B26" s="24">
        <v>8679</v>
      </c>
      <c r="C26" s="352" t="s">
        <v>2823</v>
      </c>
      <c r="D26" s="345" t="s">
        <v>2822</v>
      </c>
      <c r="E26" s="372" t="s">
        <v>2817</v>
      </c>
      <c r="F26" s="270">
        <v>239197</v>
      </c>
      <c r="G26" s="348" t="s">
        <v>2821</v>
      </c>
      <c r="H26" s="347" t="s">
        <v>2820</v>
      </c>
      <c r="I26" s="348" t="s">
        <v>2818</v>
      </c>
      <c r="J26" s="347" t="s">
        <v>2817</v>
      </c>
      <c r="K26" s="24">
        <v>23</v>
      </c>
      <c r="L26" s="346" t="s">
        <v>2819</v>
      </c>
      <c r="M26" s="345" t="s">
        <v>2818</v>
      </c>
      <c r="N26" s="344" t="s">
        <v>2817</v>
      </c>
      <c r="O26" s="24" t="s">
        <v>1347</v>
      </c>
      <c r="P26" s="24" t="s">
        <v>119</v>
      </c>
      <c r="Q26" s="24" t="s">
        <v>2816</v>
      </c>
      <c r="R26" s="188"/>
    </row>
    <row r="27" spans="1:20" s="186" customFormat="1" ht="21.75" customHeight="1">
      <c r="A27" s="24">
        <v>24</v>
      </c>
      <c r="B27" s="24">
        <v>8700</v>
      </c>
      <c r="C27" s="24" t="s">
        <v>2815</v>
      </c>
      <c r="D27" s="345" t="s">
        <v>2814</v>
      </c>
      <c r="E27" s="372" t="s">
        <v>2683</v>
      </c>
      <c r="F27" s="270">
        <v>239135</v>
      </c>
      <c r="G27" s="348" t="s">
        <v>2810</v>
      </c>
      <c r="H27" s="347" t="s">
        <v>2683</v>
      </c>
      <c r="I27" s="348" t="s">
        <v>2813</v>
      </c>
      <c r="J27" s="347" t="s">
        <v>2812</v>
      </c>
      <c r="K27" s="24">
        <v>24</v>
      </c>
      <c r="L27" s="346" t="s">
        <v>2811</v>
      </c>
      <c r="M27" s="345" t="s">
        <v>2810</v>
      </c>
      <c r="N27" s="344" t="s">
        <v>2683</v>
      </c>
      <c r="O27" s="24" t="s">
        <v>2764</v>
      </c>
      <c r="P27" s="24" t="s">
        <v>205</v>
      </c>
      <c r="Q27" s="24" t="s">
        <v>2809</v>
      </c>
      <c r="R27" s="188"/>
    </row>
    <row r="28" spans="1:20" s="186" customFormat="1" ht="21.75" customHeight="1">
      <c r="A28" s="24">
        <v>25</v>
      </c>
      <c r="B28" s="24">
        <v>9010</v>
      </c>
      <c r="C28" s="24" t="s">
        <v>2808</v>
      </c>
      <c r="D28" s="345" t="s">
        <v>2807</v>
      </c>
      <c r="E28" s="372" t="s">
        <v>2805</v>
      </c>
      <c r="F28" s="270">
        <v>239172</v>
      </c>
      <c r="G28" s="348" t="s">
        <v>2806</v>
      </c>
      <c r="H28" s="349" t="s">
        <v>2805</v>
      </c>
      <c r="I28" s="348" t="s">
        <v>2803</v>
      </c>
      <c r="J28" s="347" t="s">
        <v>2802</v>
      </c>
      <c r="K28" s="24">
        <v>25</v>
      </c>
      <c r="L28" s="346" t="s">
        <v>2804</v>
      </c>
      <c r="M28" s="345" t="s">
        <v>2803</v>
      </c>
      <c r="N28" s="344" t="s">
        <v>2802</v>
      </c>
      <c r="O28" s="24" t="s">
        <v>1357</v>
      </c>
      <c r="P28" s="24" t="s">
        <v>119</v>
      </c>
      <c r="Q28" s="24" t="s">
        <v>2801</v>
      </c>
      <c r="R28" s="188"/>
    </row>
    <row r="29" spans="1:20" s="186" customFormat="1" ht="21.75" customHeight="1">
      <c r="A29" s="24">
        <v>26</v>
      </c>
      <c r="B29" s="24">
        <v>9016</v>
      </c>
      <c r="C29" s="24" t="s">
        <v>2800</v>
      </c>
      <c r="D29" s="345" t="s">
        <v>2799</v>
      </c>
      <c r="E29" s="372" t="s">
        <v>2797</v>
      </c>
      <c r="F29" s="270">
        <v>239151</v>
      </c>
      <c r="G29" s="348" t="s">
        <v>2798</v>
      </c>
      <c r="H29" s="347" t="s">
        <v>2797</v>
      </c>
      <c r="I29" s="348" t="s">
        <v>2795</v>
      </c>
      <c r="J29" s="347" t="s">
        <v>2794</v>
      </c>
      <c r="K29" s="24">
        <v>26</v>
      </c>
      <c r="L29" s="346" t="s">
        <v>2796</v>
      </c>
      <c r="M29" s="345" t="s">
        <v>2795</v>
      </c>
      <c r="N29" s="344" t="s">
        <v>2794</v>
      </c>
      <c r="O29" s="24" t="s">
        <v>2764</v>
      </c>
      <c r="P29" s="24" t="s">
        <v>119</v>
      </c>
      <c r="Q29" s="24" t="s">
        <v>2793</v>
      </c>
      <c r="R29" s="188"/>
    </row>
    <row r="30" spans="1:20" s="186" customFormat="1" ht="21.75" customHeight="1">
      <c r="A30" s="24">
        <v>27</v>
      </c>
      <c r="B30" s="24">
        <v>9154</v>
      </c>
      <c r="C30" s="24" t="s">
        <v>2792</v>
      </c>
      <c r="D30" s="345" t="s">
        <v>2791</v>
      </c>
      <c r="E30" s="372" t="s">
        <v>2790</v>
      </c>
      <c r="F30" s="270">
        <v>239115</v>
      </c>
      <c r="G30" s="348" t="s">
        <v>2715</v>
      </c>
      <c r="H30" s="347" t="s">
        <v>2790</v>
      </c>
      <c r="I30" s="348" t="s">
        <v>2788</v>
      </c>
      <c r="J30" s="347" t="s">
        <v>2393</v>
      </c>
      <c r="K30" s="24">
        <v>27</v>
      </c>
      <c r="L30" s="346" t="s">
        <v>2789</v>
      </c>
      <c r="M30" s="345" t="s">
        <v>2788</v>
      </c>
      <c r="N30" s="344" t="s">
        <v>2393</v>
      </c>
      <c r="O30" s="24" t="s">
        <v>1347</v>
      </c>
      <c r="P30" s="24" t="s">
        <v>119</v>
      </c>
      <c r="Q30" s="24" t="s">
        <v>2787</v>
      </c>
      <c r="R30" s="188"/>
    </row>
    <row r="31" spans="1:20" s="186" customFormat="1" ht="21.75" customHeight="1">
      <c r="A31" s="24">
        <v>28</v>
      </c>
      <c r="B31" s="24">
        <v>9155</v>
      </c>
      <c r="C31" s="24" t="s">
        <v>2786</v>
      </c>
      <c r="D31" s="345" t="s">
        <v>2785</v>
      </c>
      <c r="E31" s="372" t="s">
        <v>885</v>
      </c>
      <c r="F31" s="270">
        <v>239171</v>
      </c>
      <c r="G31" s="348" t="s">
        <v>2782</v>
      </c>
      <c r="H31" s="347" t="s">
        <v>885</v>
      </c>
      <c r="I31" s="348" t="s">
        <v>2784</v>
      </c>
      <c r="J31" s="347" t="s">
        <v>885</v>
      </c>
      <c r="K31" s="24">
        <v>28</v>
      </c>
      <c r="L31" s="346" t="s">
        <v>2783</v>
      </c>
      <c r="M31" s="345" t="s">
        <v>2782</v>
      </c>
      <c r="N31" s="344" t="s">
        <v>885</v>
      </c>
      <c r="O31" s="24" t="s">
        <v>1508</v>
      </c>
      <c r="P31" s="24" t="s">
        <v>205</v>
      </c>
      <c r="Q31" s="24" t="s">
        <v>2781</v>
      </c>
      <c r="R31" s="188"/>
    </row>
    <row r="32" spans="1:20" s="186" customFormat="1" ht="21.75" customHeight="1">
      <c r="A32" s="24">
        <v>29</v>
      </c>
      <c r="B32" s="24">
        <v>9156</v>
      </c>
      <c r="C32" s="24" t="s">
        <v>2780</v>
      </c>
      <c r="D32" s="345" t="s">
        <v>2779</v>
      </c>
      <c r="E32" s="372" t="s">
        <v>2778</v>
      </c>
      <c r="F32" s="270">
        <v>239249</v>
      </c>
      <c r="G32" s="348" t="s">
        <v>2777</v>
      </c>
      <c r="H32" s="347" t="s">
        <v>2776</v>
      </c>
      <c r="I32" s="348" t="s">
        <v>2774</v>
      </c>
      <c r="J32" s="347" t="s">
        <v>2773</v>
      </c>
      <c r="K32" s="24">
        <v>29</v>
      </c>
      <c r="L32" s="346" t="s">
        <v>2775</v>
      </c>
      <c r="M32" s="345" t="s">
        <v>2774</v>
      </c>
      <c r="N32" s="344" t="s">
        <v>2773</v>
      </c>
      <c r="O32" s="24" t="s">
        <v>1357</v>
      </c>
      <c r="P32" s="24" t="s">
        <v>119</v>
      </c>
      <c r="Q32" s="24" t="s">
        <v>2772</v>
      </c>
      <c r="R32" s="188"/>
    </row>
    <row r="33" spans="1:19" s="186" customFormat="1" ht="21.75" customHeight="1">
      <c r="A33" s="24">
        <v>30</v>
      </c>
      <c r="B33" s="24">
        <v>9158</v>
      </c>
      <c r="C33" s="24" t="s">
        <v>2771</v>
      </c>
      <c r="D33" s="345" t="s">
        <v>2770</v>
      </c>
      <c r="E33" s="344" t="s">
        <v>2768</v>
      </c>
      <c r="F33" s="270">
        <v>239097</v>
      </c>
      <c r="G33" s="348" t="s">
        <v>2769</v>
      </c>
      <c r="H33" s="347" t="s">
        <v>2768</v>
      </c>
      <c r="I33" s="348" t="s">
        <v>2766</v>
      </c>
      <c r="J33" s="347" t="s">
        <v>2765</v>
      </c>
      <c r="K33" s="24">
        <v>30</v>
      </c>
      <c r="L33" s="346" t="s">
        <v>2767</v>
      </c>
      <c r="M33" s="345" t="s">
        <v>2766</v>
      </c>
      <c r="N33" s="344" t="s">
        <v>2765</v>
      </c>
      <c r="O33" s="24" t="s">
        <v>2764</v>
      </c>
      <c r="P33" s="24" t="s">
        <v>119</v>
      </c>
      <c r="Q33" s="24" t="s">
        <v>2763</v>
      </c>
      <c r="R33" s="188"/>
    </row>
    <row r="34" spans="1:19" s="186" customFormat="1" ht="21.75" customHeight="1">
      <c r="A34" s="24">
        <v>31</v>
      </c>
      <c r="B34" s="24">
        <v>9160</v>
      </c>
      <c r="C34" s="24" t="s">
        <v>2762</v>
      </c>
      <c r="D34" s="345" t="s">
        <v>2761</v>
      </c>
      <c r="E34" s="344" t="s">
        <v>2759</v>
      </c>
      <c r="F34" s="270">
        <v>239244</v>
      </c>
      <c r="G34" s="348" t="s">
        <v>2760</v>
      </c>
      <c r="H34" s="347" t="s">
        <v>2759</v>
      </c>
      <c r="I34" s="348" t="s">
        <v>2757</v>
      </c>
      <c r="J34" s="347" t="s">
        <v>2756</v>
      </c>
      <c r="K34" s="24">
        <v>31</v>
      </c>
      <c r="L34" s="346" t="s">
        <v>2758</v>
      </c>
      <c r="M34" s="345" t="s">
        <v>2757</v>
      </c>
      <c r="N34" s="344" t="s">
        <v>2756</v>
      </c>
      <c r="O34" s="24" t="s">
        <v>1347</v>
      </c>
      <c r="P34" s="24" t="s">
        <v>119</v>
      </c>
      <c r="Q34" s="24" t="s">
        <v>2755</v>
      </c>
      <c r="R34" s="188"/>
      <c r="S34" s="199"/>
    </row>
    <row r="35" spans="1:19" s="186" customFormat="1" ht="21.75" customHeight="1">
      <c r="A35" s="24">
        <v>32</v>
      </c>
      <c r="B35" s="24">
        <v>9162</v>
      </c>
      <c r="C35" s="24" t="s">
        <v>2754</v>
      </c>
      <c r="D35" s="345" t="s">
        <v>2753</v>
      </c>
      <c r="E35" s="344" t="s">
        <v>2751</v>
      </c>
      <c r="F35" s="270">
        <v>239303</v>
      </c>
      <c r="G35" s="348" t="s">
        <v>2752</v>
      </c>
      <c r="H35" s="347" t="s">
        <v>2751</v>
      </c>
      <c r="I35" s="348" t="s">
        <v>2750</v>
      </c>
      <c r="J35" s="347" t="s">
        <v>2749</v>
      </c>
      <c r="K35" s="24">
        <v>32</v>
      </c>
      <c r="L35" s="346" t="s">
        <v>2748</v>
      </c>
      <c r="M35" s="345" t="s">
        <v>2747</v>
      </c>
      <c r="N35" s="344" t="s">
        <v>2746</v>
      </c>
      <c r="O35" s="24" t="s">
        <v>1347</v>
      </c>
      <c r="P35" s="24" t="s">
        <v>816</v>
      </c>
      <c r="Q35" s="24" t="s">
        <v>2745</v>
      </c>
      <c r="R35" s="188"/>
    </row>
    <row r="36" spans="1:19" s="186" customFormat="1" ht="21.75" customHeight="1">
      <c r="A36" s="24">
        <v>33</v>
      </c>
      <c r="B36" s="24">
        <v>9163</v>
      </c>
      <c r="C36" s="24" t="s">
        <v>2744</v>
      </c>
      <c r="D36" s="345" t="s">
        <v>2743</v>
      </c>
      <c r="E36" s="344" t="s">
        <v>2741</v>
      </c>
      <c r="F36" s="270">
        <v>239349</v>
      </c>
      <c r="G36" s="348" t="s">
        <v>2742</v>
      </c>
      <c r="H36" s="347" t="s">
        <v>2741</v>
      </c>
      <c r="I36" s="348" t="s">
        <v>2740</v>
      </c>
      <c r="J36" s="347" t="s">
        <v>2739</v>
      </c>
      <c r="K36" s="24">
        <v>33</v>
      </c>
      <c r="L36" s="346" t="s">
        <v>2738</v>
      </c>
      <c r="M36" s="345" t="s">
        <v>2737</v>
      </c>
      <c r="N36" s="344" t="s">
        <v>2235</v>
      </c>
      <c r="O36" s="24" t="s">
        <v>1347</v>
      </c>
      <c r="P36" s="24" t="s">
        <v>1533</v>
      </c>
      <c r="Q36" s="24" t="s">
        <v>2736</v>
      </c>
      <c r="R36" s="188"/>
    </row>
    <row r="37" spans="1:19" s="186" customFormat="1" ht="21.75" customHeight="1">
      <c r="A37" s="363">
        <v>34</v>
      </c>
      <c r="B37" s="371">
        <v>9410</v>
      </c>
      <c r="C37" s="24" t="s">
        <v>2735</v>
      </c>
      <c r="D37" s="370" t="s">
        <v>2734</v>
      </c>
      <c r="E37" s="370" t="s">
        <v>2729</v>
      </c>
      <c r="F37" s="270">
        <v>239361</v>
      </c>
      <c r="G37" s="369" t="s">
        <v>2733</v>
      </c>
      <c r="H37" s="367" t="s">
        <v>2732</v>
      </c>
      <c r="I37" s="368" t="s">
        <v>2730</v>
      </c>
      <c r="J37" s="367" t="s">
        <v>2729</v>
      </c>
      <c r="K37" s="363">
        <v>34</v>
      </c>
      <c r="L37" s="366" t="s">
        <v>2731</v>
      </c>
      <c r="M37" s="365" t="s">
        <v>2730</v>
      </c>
      <c r="N37" s="364" t="s">
        <v>2729</v>
      </c>
      <c r="O37" s="363" t="s">
        <v>1508</v>
      </c>
      <c r="P37" s="363" t="s">
        <v>119</v>
      </c>
      <c r="Q37" s="363" t="s">
        <v>2728</v>
      </c>
      <c r="R37" s="188"/>
    </row>
    <row r="38" spans="1:19" s="186" customFormat="1" ht="21.75" customHeight="1">
      <c r="A38" s="24">
        <v>35</v>
      </c>
      <c r="B38" s="24">
        <v>9411</v>
      </c>
      <c r="C38" s="24" t="s">
        <v>2727</v>
      </c>
      <c r="D38" s="362" t="s">
        <v>2587</v>
      </c>
      <c r="E38" s="361" t="s">
        <v>2723</v>
      </c>
      <c r="F38" s="270">
        <v>239058</v>
      </c>
      <c r="G38" s="348" t="s">
        <v>2726</v>
      </c>
      <c r="H38" s="347" t="s">
        <v>2725</v>
      </c>
      <c r="I38" s="348" t="s">
        <v>2724</v>
      </c>
      <c r="J38" s="347" t="s">
        <v>2723</v>
      </c>
      <c r="K38" s="24">
        <v>35</v>
      </c>
      <c r="L38" s="346" t="s">
        <v>2722</v>
      </c>
      <c r="M38" s="345" t="s">
        <v>2721</v>
      </c>
      <c r="N38" s="344" t="s">
        <v>2720</v>
      </c>
      <c r="O38" s="24" t="s">
        <v>1347</v>
      </c>
      <c r="P38" s="24" t="s">
        <v>1533</v>
      </c>
      <c r="Q38" s="24" t="s">
        <v>2719</v>
      </c>
      <c r="R38" s="188"/>
    </row>
    <row r="39" spans="1:19" s="186" customFormat="1" ht="21.75" customHeight="1">
      <c r="A39" s="352"/>
      <c r="B39" s="360"/>
      <c r="C39" s="24"/>
      <c r="D39" s="359"/>
      <c r="E39" s="359"/>
      <c r="F39" s="270"/>
      <c r="G39" s="358"/>
      <c r="H39" s="356"/>
      <c r="I39" s="357"/>
      <c r="J39" s="356"/>
      <c r="K39" s="352"/>
      <c r="L39" s="355"/>
      <c r="M39" s="354"/>
      <c r="N39" s="353"/>
      <c r="O39" s="352"/>
      <c r="P39" s="352"/>
      <c r="Q39" s="352"/>
      <c r="R39" s="188"/>
    </row>
    <row r="40" spans="1:19" s="186" customFormat="1" ht="21.75" customHeight="1">
      <c r="A40" s="24"/>
      <c r="B40" s="351"/>
      <c r="C40" s="24"/>
      <c r="D40" s="350"/>
      <c r="E40" s="350"/>
      <c r="F40" s="270"/>
      <c r="G40" s="349"/>
      <c r="H40" s="347"/>
      <c r="I40" s="348"/>
      <c r="J40" s="347"/>
      <c r="K40" s="24"/>
      <c r="L40" s="346"/>
      <c r="M40" s="345"/>
      <c r="N40" s="344"/>
      <c r="O40" s="24"/>
      <c r="P40" s="24"/>
      <c r="Q40" s="24"/>
      <c r="R40" s="188"/>
    </row>
    <row r="41" spans="1:19" s="186" customFormat="1" ht="21.75" customHeight="1">
      <c r="A41" s="24"/>
      <c r="B41" s="351"/>
      <c r="C41" s="24"/>
      <c r="D41" s="350"/>
      <c r="E41" s="350"/>
      <c r="F41" s="270"/>
      <c r="G41" s="349"/>
      <c r="H41" s="347"/>
      <c r="I41" s="348"/>
      <c r="J41" s="347"/>
      <c r="K41" s="24"/>
      <c r="L41" s="346"/>
      <c r="M41" s="345"/>
      <c r="N41" s="344"/>
      <c r="O41" s="24"/>
      <c r="P41" s="24"/>
      <c r="Q41" s="24"/>
      <c r="R41" s="188"/>
    </row>
    <row r="42" spans="1:19" s="186" customFormat="1" ht="21.75" customHeight="1">
      <c r="A42" s="24"/>
      <c r="B42" s="351"/>
      <c r="C42" s="24"/>
      <c r="D42" s="350"/>
      <c r="E42" s="350"/>
      <c r="F42" s="270"/>
      <c r="G42" s="349"/>
      <c r="H42" s="347"/>
      <c r="I42" s="348"/>
      <c r="J42" s="347"/>
      <c r="K42" s="24"/>
      <c r="L42" s="346"/>
      <c r="M42" s="345"/>
      <c r="N42" s="344"/>
      <c r="O42" s="24"/>
      <c r="P42" s="24"/>
      <c r="Q42" s="24"/>
      <c r="R42" s="188"/>
    </row>
    <row r="43" spans="1:19" s="186" customFormat="1" ht="21.75" customHeight="1">
      <c r="A43" s="24"/>
      <c r="B43" s="351"/>
      <c r="C43" s="24"/>
      <c r="D43" s="350"/>
      <c r="E43" s="350"/>
      <c r="F43" s="270"/>
      <c r="G43" s="349"/>
      <c r="H43" s="347"/>
      <c r="I43" s="348"/>
      <c r="J43" s="347"/>
      <c r="K43" s="24"/>
      <c r="L43" s="346"/>
      <c r="M43" s="345"/>
      <c r="N43" s="344"/>
      <c r="O43" s="24"/>
      <c r="P43" s="24"/>
      <c r="Q43" s="24"/>
      <c r="R43" s="188"/>
    </row>
    <row r="44" spans="1:19" s="186" customFormat="1" ht="21.75" customHeight="1">
      <c r="A44" s="24"/>
      <c r="B44" s="351"/>
      <c r="C44" s="24"/>
      <c r="D44" s="350"/>
      <c r="E44" s="350"/>
      <c r="F44" s="270"/>
      <c r="G44" s="349"/>
      <c r="H44" s="347"/>
      <c r="I44" s="348"/>
      <c r="J44" s="347"/>
      <c r="K44" s="24"/>
      <c r="L44" s="346"/>
      <c r="M44" s="345"/>
      <c r="N44" s="344"/>
      <c r="O44" s="24"/>
      <c r="P44" s="24"/>
      <c r="Q44" s="24"/>
      <c r="R44" s="188"/>
    </row>
    <row r="45" spans="1:19" s="186" customFormat="1" ht="21.75" customHeight="1">
      <c r="A45" s="24"/>
      <c r="B45" s="351"/>
      <c r="C45" s="24"/>
      <c r="D45" s="350"/>
      <c r="E45" s="350"/>
      <c r="F45" s="270"/>
      <c r="G45" s="349"/>
      <c r="H45" s="347"/>
      <c r="I45" s="348"/>
      <c r="J45" s="347"/>
      <c r="K45" s="24"/>
      <c r="L45" s="346"/>
      <c r="M45" s="345"/>
      <c r="N45" s="344"/>
      <c r="O45" s="24"/>
      <c r="P45" s="24"/>
      <c r="Q45" s="24"/>
      <c r="R45" s="188"/>
    </row>
    <row r="46" spans="1:19" s="186" customFormat="1" ht="21.75" customHeight="1">
      <c r="A46" s="24"/>
      <c r="B46" s="351"/>
      <c r="C46" s="24"/>
      <c r="D46" s="350"/>
      <c r="E46" s="350"/>
      <c r="F46" s="270"/>
      <c r="G46" s="349"/>
      <c r="H46" s="347"/>
      <c r="I46" s="348"/>
      <c r="J46" s="347"/>
      <c r="K46" s="24"/>
      <c r="L46" s="346"/>
      <c r="M46" s="345"/>
      <c r="N46" s="344"/>
      <c r="O46" s="24"/>
      <c r="P46" s="24"/>
      <c r="Q46" s="24"/>
      <c r="R46" s="188"/>
    </row>
    <row r="47" spans="1:19" s="186" customFormat="1" ht="21.75" customHeight="1">
      <c r="A47" s="24"/>
      <c r="B47" s="351"/>
      <c r="C47" s="24"/>
      <c r="D47" s="350"/>
      <c r="E47" s="350"/>
      <c r="F47" s="270"/>
      <c r="G47" s="349"/>
      <c r="H47" s="347"/>
      <c r="I47" s="348"/>
      <c r="J47" s="347"/>
      <c r="K47" s="24"/>
      <c r="L47" s="346"/>
      <c r="M47" s="345"/>
      <c r="N47" s="344"/>
      <c r="O47" s="24"/>
      <c r="P47" s="24"/>
      <c r="Q47" s="24"/>
      <c r="R47" s="188"/>
    </row>
    <row r="48" spans="1:19" s="186" customFormat="1" ht="21.75" customHeight="1">
      <c r="A48" s="24"/>
      <c r="B48" s="351"/>
      <c r="C48" s="24"/>
      <c r="D48" s="350"/>
      <c r="E48" s="350"/>
      <c r="F48" s="270"/>
      <c r="G48" s="349"/>
      <c r="H48" s="347"/>
      <c r="I48" s="348"/>
      <c r="J48" s="347"/>
      <c r="K48" s="24"/>
      <c r="L48" s="346"/>
      <c r="M48" s="345"/>
      <c r="N48" s="344"/>
      <c r="O48" s="24"/>
      <c r="P48" s="24"/>
      <c r="Q48" s="24"/>
      <c r="R48" s="188"/>
    </row>
    <row r="49" spans="6:18" s="186" customFormat="1" ht="16.149999999999999" customHeight="1">
      <c r="R49" s="188"/>
    </row>
    <row r="51" spans="6:18" s="340" customFormat="1">
      <c r="F51" s="343"/>
      <c r="M51" s="342"/>
      <c r="N51" s="342"/>
      <c r="O51" s="341"/>
      <c r="Q51" s="341"/>
    </row>
    <row r="55" spans="6:18" s="340" customFormat="1">
      <c r="G55" s="343"/>
      <c r="M55" s="342"/>
      <c r="N55" s="342"/>
      <c r="O55" s="341"/>
      <c r="Q55" s="341"/>
    </row>
  </sheetData>
  <mergeCells count="11">
    <mergeCell ref="G15:H15"/>
    <mergeCell ref="K1:Q1"/>
    <mergeCell ref="G17:H17"/>
    <mergeCell ref="G20:H20"/>
    <mergeCell ref="I3:J3"/>
    <mergeCell ref="D3:E3"/>
    <mergeCell ref="A1:J1"/>
    <mergeCell ref="K2:Q2"/>
    <mergeCell ref="G3:H3"/>
    <mergeCell ref="M3:N3"/>
    <mergeCell ref="A2:J2"/>
  </mergeCells>
  <printOptions horizontalCentered="1"/>
  <pageMargins left="0.19685039370078741" right="0" top="0" bottom="0" header="0" footer="0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zoomScale="87" zoomScaleNormal="87" workbookViewId="0">
      <selection activeCell="A2" sqref="A2:G2"/>
    </sheetView>
  </sheetViews>
  <sheetFormatPr defaultRowHeight="23.25"/>
  <cols>
    <col min="1" max="1" width="4.125" style="388" customWidth="1"/>
    <col min="2" max="2" width="8.875" style="388" customWidth="1"/>
    <col min="3" max="3" width="20" style="388" customWidth="1"/>
    <col min="4" max="4" width="24.75" style="388" customWidth="1"/>
    <col min="5" max="5" width="13.5" style="388" customWidth="1"/>
    <col min="6" max="6" width="18.125" style="387" customWidth="1"/>
    <col min="7" max="7" width="25.75" style="387" customWidth="1"/>
  </cols>
  <sheetData>
    <row r="1" spans="1:12" ht="16.5" customHeight="1">
      <c r="A1" s="425">
        <v>1</v>
      </c>
      <c r="B1" s="425"/>
      <c r="C1" s="425"/>
      <c r="D1" s="425"/>
      <c r="E1" s="425"/>
      <c r="F1" s="425"/>
      <c r="G1" s="425"/>
      <c r="H1" s="424"/>
      <c r="I1" s="424"/>
      <c r="J1" s="424"/>
      <c r="K1" s="424"/>
      <c r="L1" s="424"/>
    </row>
    <row r="2" spans="1:12" s="422" customFormat="1" ht="21.75" customHeight="1" thickBot="1">
      <c r="A2" s="423" t="s">
        <v>3123</v>
      </c>
      <c r="B2" s="423"/>
      <c r="C2" s="423"/>
      <c r="D2" s="423"/>
      <c r="E2" s="423"/>
      <c r="F2" s="423"/>
      <c r="G2" s="423"/>
    </row>
    <row r="3" spans="1:12" s="290" customFormat="1" ht="21" customHeight="1" thickBot="1">
      <c r="A3" s="421" t="s">
        <v>1911</v>
      </c>
      <c r="B3" s="421" t="s">
        <v>1679</v>
      </c>
      <c r="C3" s="421" t="s">
        <v>4</v>
      </c>
      <c r="D3" s="421" t="s">
        <v>1678</v>
      </c>
      <c r="E3" s="421" t="s">
        <v>1677</v>
      </c>
      <c r="F3" s="421" t="s">
        <v>26</v>
      </c>
      <c r="G3" s="421" t="s">
        <v>55</v>
      </c>
    </row>
    <row r="4" spans="1:12" ht="21" customHeight="1">
      <c r="A4" s="420">
        <v>1</v>
      </c>
      <c r="B4" s="419">
        <v>8467</v>
      </c>
      <c r="C4" s="419" t="s">
        <v>3122</v>
      </c>
      <c r="D4" s="418" t="s">
        <v>3121</v>
      </c>
      <c r="E4" s="417" t="s">
        <v>3022</v>
      </c>
      <c r="F4" s="416" t="s">
        <v>3120</v>
      </c>
      <c r="G4" s="415" t="s">
        <v>3119</v>
      </c>
    </row>
    <row r="5" spans="1:12" ht="21" customHeight="1">
      <c r="A5" s="408">
        <v>2</v>
      </c>
      <c r="B5" s="3">
        <v>8468</v>
      </c>
      <c r="C5" s="3" t="s">
        <v>3118</v>
      </c>
      <c r="D5" s="5" t="s">
        <v>3117</v>
      </c>
      <c r="E5" s="414" t="s">
        <v>3116</v>
      </c>
      <c r="F5" s="400" t="s">
        <v>3115</v>
      </c>
      <c r="G5" s="405" t="s">
        <v>3114</v>
      </c>
    </row>
    <row r="6" spans="1:12" ht="21" customHeight="1">
      <c r="A6" s="408">
        <v>3</v>
      </c>
      <c r="B6" s="3">
        <v>8477</v>
      </c>
      <c r="C6" s="3" t="s">
        <v>3113</v>
      </c>
      <c r="D6" s="5" t="s">
        <v>3112</v>
      </c>
      <c r="E6" s="409" t="s">
        <v>3111</v>
      </c>
      <c r="F6" s="400" t="s">
        <v>3110</v>
      </c>
      <c r="G6" s="405" t="s">
        <v>3109</v>
      </c>
    </row>
    <row r="7" spans="1:12" ht="21" customHeight="1">
      <c r="A7" s="408">
        <v>4</v>
      </c>
      <c r="B7" s="3">
        <v>8636</v>
      </c>
      <c r="C7" s="3" t="s">
        <v>3108</v>
      </c>
      <c r="D7" s="5" t="s">
        <v>3107</v>
      </c>
      <c r="E7" s="409" t="s">
        <v>3106</v>
      </c>
      <c r="F7" s="400" t="s">
        <v>3105</v>
      </c>
      <c r="G7" s="405" t="s">
        <v>3104</v>
      </c>
    </row>
    <row r="8" spans="1:12" ht="21" customHeight="1">
      <c r="A8" s="408">
        <v>5</v>
      </c>
      <c r="B8" s="3">
        <v>8711</v>
      </c>
      <c r="C8" s="3" t="s">
        <v>3103</v>
      </c>
      <c r="D8" s="5" t="s">
        <v>3102</v>
      </c>
      <c r="E8" s="409" t="s">
        <v>3101</v>
      </c>
      <c r="F8" s="400" t="s">
        <v>3100</v>
      </c>
      <c r="G8" s="405" t="s">
        <v>3099</v>
      </c>
    </row>
    <row r="9" spans="1:12" s="410" customFormat="1" ht="21" customHeight="1">
      <c r="A9" s="408">
        <v>6</v>
      </c>
      <c r="B9" s="3">
        <v>8917</v>
      </c>
      <c r="C9" s="3" t="s">
        <v>3098</v>
      </c>
      <c r="D9" s="5" t="s">
        <v>3097</v>
      </c>
      <c r="E9" s="409" t="s">
        <v>3096</v>
      </c>
      <c r="F9" s="46" t="s">
        <v>1529</v>
      </c>
      <c r="G9" s="405" t="s">
        <v>3095</v>
      </c>
    </row>
    <row r="10" spans="1:12" ht="21" customHeight="1">
      <c r="A10" s="408">
        <v>7</v>
      </c>
      <c r="B10" s="3">
        <v>8918</v>
      </c>
      <c r="C10" s="3" t="s">
        <v>3094</v>
      </c>
      <c r="D10" s="5" t="s">
        <v>3093</v>
      </c>
      <c r="E10" s="409" t="s">
        <v>3092</v>
      </c>
      <c r="F10" s="400" t="s">
        <v>3091</v>
      </c>
      <c r="G10" s="405" t="s">
        <v>3090</v>
      </c>
    </row>
    <row r="11" spans="1:12" ht="21" customHeight="1">
      <c r="A11" s="408">
        <v>8</v>
      </c>
      <c r="B11" s="3">
        <v>8919</v>
      </c>
      <c r="C11" s="3" t="s">
        <v>3089</v>
      </c>
      <c r="D11" s="5" t="s">
        <v>3088</v>
      </c>
      <c r="E11" s="409" t="s">
        <v>3087</v>
      </c>
      <c r="F11" s="400" t="s">
        <v>3086</v>
      </c>
      <c r="G11" s="405" t="s">
        <v>3085</v>
      </c>
    </row>
    <row r="12" spans="1:12" ht="21" customHeight="1">
      <c r="A12" s="408">
        <v>9</v>
      </c>
      <c r="B12" s="3">
        <v>8920</v>
      </c>
      <c r="C12" s="3" t="s">
        <v>3084</v>
      </c>
      <c r="D12" s="5" t="s">
        <v>3083</v>
      </c>
      <c r="E12" s="409" t="s">
        <v>3082</v>
      </c>
      <c r="F12" s="400" t="s">
        <v>3081</v>
      </c>
      <c r="G12" s="405" t="s">
        <v>3080</v>
      </c>
    </row>
    <row r="13" spans="1:12" ht="21" customHeight="1">
      <c r="A13" s="408">
        <v>10</v>
      </c>
      <c r="B13" s="3">
        <v>8921</v>
      </c>
      <c r="C13" s="3" t="s">
        <v>3079</v>
      </c>
      <c r="D13" s="5" t="s">
        <v>3078</v>
      </c>
      <c r="E13" s="409" t="s">
        <v>3077</v>
      </c>
      <c r="F13" s="400" t="s">
        <v>3076</v>
      </c>
      <c r="G13" s="405" t="s">
        <v>3075</v>
      </c>
    </row>
    <row r="14" spans="1:12" s="410" customFormat="1" ht="21" customHeight="1">
      <c r="A14" s="408">
        <v>11</v>
      </c>
      <c r="B14" s="3">
        <v>8923</v>
      </c>
      <c r="C14" s="3" t="s">
        <v>3074</v>
      </c>
      <c r="D14" s="5" t="s">
        <v>3073</v>
      </c>
      <c r="E14" s="409" t="s">
        <v>3072</v>
      </c>
      <c r="F14" s="400" t="s">
        <v>3071</v>
      </c>
      <c r="G14" s="405" t="s">
        <v>3070</v>
      </c>
    </row>
    <row r="15" spans="1:12" ht="21" customHeight="1">
      <c r="A15" s="408">
        <v>12</v>
      </c>
      <c r="B15" s="3">
        <v>8924</v>
      </c>
      <c r="C15" s="3" t="s">
        <v>3069</v>
      </c>
      <c r="D15" s="5" t="s">
        <v>3068</v>
      </c>
      <c r="E15" s="409" t="s">
        <v>3067</v>
      </c>
      <c r="F15" s="400" t="s">
        <v>3066</v>
      </c>
      <c r="G15" s="405" t="s">
        <v>3065</v>
      </c>
    </row>
    <row r="16" spans="1:12" s="410" customFormat="1" ht="21" customHeight="1">
      <c r="A16" s="408">
        <v>13</v>
      </c>
      <c r="B16" s="3">
        <v>9024</v>
      </c>
      <c r="C16" s="3" t="s">
        <v>3064</v>
      </c>
      <c r="D16" s="5" t="s">
        <v>3063</v>
      </c>
      <c r="E16" s="411">
        <v>19698</v>
      </c>
      <c r="F16" s="413" t="s">
        <v>3062</v>
      </c>
      <c r="G16" s="412" t="s">
        <v>3061</v>
      </c>
    </row>
    <row r="17" spans="1:7" ht="21" customHeight="1">
      <c r="A17" s="408">
        <v>14</v>
      </c>
      <c r="B17" s="3">
        <v>9203</v>
      </c>
      <c r="C17" s="3" t="s">
        <v>3060</v>
      </c>
      <c r="D17" s="5" t="s">
        <v>3059</v>
      </c>
      <c r="E17" s="411">
        <v>19692</v>
      </c>
      <c r="F17" s="400" t="s">
        <v>3058</v>
      </c>
      <c r="G17" s="405" t="s">
        <v>3057</v>
      </c>
    </row>
    <row r="18" spans="1:7" ht="21" customHeight="1">
      <c r="A18" s="408">
        <v>15</v>
      </c>
      <c r="B18" s="3">
        <v>9204</v>
      </c>
      <c r="C18" s="3" t="s">
        <v>3056</v>
      </c>
      <c r="D18" s="5" t="s">
        <v>3055</v>
      </c>
      <c r="E18" s="411">
        <v>19692</v>
      </c>
      <c r="F18" s="400" t="s">
        <v>3054</v>
      </c>
      <c r="G18" s="405" t="s">
        <v>3053</v>
      </c>
    </row>
    <row r="19" spans="1:7" ht="21" customHeight="1">
      <c r="A19" s="408">
        <v>16</v>
      </c>
      <c r="B19" s="3">
        <v>9442</v>
      </c>
      <c r="C19" s="3" t="s">
        <v>3052</v>
      </c>
      <c r="D19" s="5" t="s">
        <v>3051</v>
      </c>
      <c r="E19" s="411">
        <v>19877</v>
      </c>
      <c r="F19" s="400" t="s">
        <v>3050</v>
      </c>
      <c r="G19" s="405" t="s">
        <v>3049</v>
      </c>
    </row>
    <row r="20" spans="1:7" ht="21" customHeight="1">
      <c r="A20" s="408">
        <v>17</v>
      </c>
      <c r="B20" s="3">
        <v>8479</v>
      </c>
      <c r="C20" s="3" t="s">
        <v>3048</v>
      </c>
      <c r="D20" s="5" t="s">
        <v>3047</v>
      </c>
      <c r="E20" s="409" t="s">
        <v>3046</v>
      </c>
      <c r="F20" s="400" t="s">
        <v>3045</v>
      </c>
      <c r="G20" s="405" t="s">
        <v>3044</v>
      </c>
    </row>
    <row r="21" spans="1:7" ht="21" customHeight="1">
      <c r="A21" s="408">
        <v>18</v>
      </c>
      <c r="B21" s="3">
        <v>8655</v>
      </c>
      <c r="C21" s="3" t="s">
        <v>3043</v>
      </c>
      <c r="D21" s="5" t="s">
        <v>3042</v>
      </c>
      <c r="E21" s="409" t="s">
        <v>3041</v>
      </c>
      <c r="F21" s="400" t="s">
        <v>3040</v>
      </c>
      <c r="G21" s="405" t="s">
        <v>3039</v>
      </c>
    </row>
    <row r="22" spans="1:7" s="410" customFormat="1" ht="21" customHeight="1">
      <c r="A22" s="408">
        <v>19</v>
      </c>
      <c r="B22" s="3">
        <v>8706</v>
      </c>
      <c r="C22" s="3" t="s">
        <v>3038</v>
      </c>
      <c r="D22" s="5" t="s">
        <v>3037</v>
      </c>
      <c r="E22" s="409" t="s">
        <v>3036</v>
      </c>
      <c r="F22" s="400" t="s">
        <v>3035</v>
      </c>
      <c r="G22" s="405" t="s">
        <v>3034</v>
      </c>
    </row>
    <row r="23" spans="1:7" ht="21" customHeight="1">
      <c r="A23" s="408">
        <v>20</v>
      </c>
      <c r="B23" s="3">
        <v>8781</v>
      </c>
      <c r="C23" s="3" t="s">
        <v>3033</v>
      </c>
      <c r="D23" s="5" t="s">
        <v>3032</v>
      </c>
      <c r="E23" s="409" t="s">
        <v>3012</v>
      </c>
      <c r="F23" s="400" t="s">
        <v>3031</v>
      </c>
      <c r="G23" s="405" t="s">
        <v>3030</v>
      </c>
    </row>
    <row r="24" spans="1:7" ht="21" customHeight="1">
      <c r="A24" s="408">
        <v>21</v>
      </c>
      <c r="B24" s="3">
        <v>8925</v>
      </c>
      <c r="C24" s="3" t="s">
        <v>3029</v>
      </c>
      <c r="D24" s="5" t="s">
        <v>3028</v>
      </c>
      <c r="E24" s="409" t="s">
        <v>3027</v>
      </c>
      <c r="F24" s="400" t="s">
        <v>3026</v>
      </c>
      <c r="G24" s="405" t="s">
        <v>3025</v>
      </c>
    </row>
    <row r="25" spans="1:7" ht="21" customHeight="1">
      <c r="A25" s="408">
        <v>22</v>
      </c>
      <c r="B25" s="3">
        <v>8926</v>
      </c>
      <c r="C25" s="3" t="s">
        <v>3024</v>
      </c>
      <c r="D25" s="5" t="s">
        <v>3023</v>
      </c>
      <c r="E25" s="409" t="s">
        <v>3022</v>
      </c>
      <c r="F25" s="400" t="s">
        <v>3021</v>
      </c>
      <c r="G25" s="405" t="s">
        <v>3020</v>
      </c>
    </row>
    <row r="26" spans="1:7" ht="21" customHeight="1">
      <c r="A26" s="408">
        <v>23</v>
      </c>
      <c r="B26" s="3">
        <v>8927</v>
      </c>
      <c r="C26" s="3" t="s">
        <v>3019</v>
      </c>
      <c r="D26" s="5" t="s">
        <v>3018</v>
      </c>
      <c r="E26" s="409" t="s">
        <v>3017</v>
      </c>
      <c r="F26" s="400" t="s">
        <v>3016</v>
      </c>
      <c r="G26" s="405" t="s">
        <v>3015</v>
      </c>
    </row>
    <row r="27" spans="1:7" ht="21" customHeight="1">
      <c r="A27" s="408">
        <v>24</v>
      </c>
      <c r="B27" s="3">
        <v>8929</v>
      </c>
      <c r="C27" s="3" t="s">
        <v>3014</v>
      </c>
      <c r="D27" s="5" t="s">
        <v>3013</v>
      </c>
      <c r="E27" s="409" t="s">
        <v>3012</v>
      </c>
      <c r="F27" s="400" t="s">
        <v>3011</v>
      </c>
      <c r="G27" s="405" t="s">
        <v>3010</v>
      </c>
    </row>
    <row r="28" spans="1:7" ht="21" customHeight="1">
      <c r="A28" s="408">
        <v>25</v>
      </c>
      <c r="B28" s="3">
        <v>8930</v>
      </c>
      <c r="C28" s="407" t="s">
        <v>3009</v>
      </c>
      <c r="D28" s="404" t="s">
        <v>3008</v>
      </c>
      <c r="E28" s="406" t="s">
        <v>3007</v>
      </c>
      <c r="F28" s="400" t="s">
        <v>3006</v>
      </c>
      <c r="G28" s="405" t="s">
        <v>3005</v>
      </c>
    </row>
    <row r="29" spans="1:7" ht="21" customHeight="1">
      <c r="A29" s="399">
        <v>26</v>
      </c>
      <c r="B29" s="3">
        <v>9205</v>
      </c>
      <c r="C29" s="3" t="s">
        <v>3004</v>
      </c>
      <c r="D29" s="404" t="s">
        <v>3003</v>
      </c>
      <c r="E29" s="403">
        <v>238844</v>
      </c>
      <c r="F29" s="5" t="s">
        <v>3002</v>
      </c>
      <c r="G29" s="402" t="s">
        <v>3001</v>
      </c>
    </row>
    <row r="30" spans="1:7" ht="21" customHeight="1">
      <c r="A30" s="399">
        <v>27</v>
      </c>
      <c r="B30" s="3">
        <v>9219</v>
      </c>
      <c r="C30" s="3" t="s">
        <v>3000</v>
      </c>
      <c r="D30" s="5" t="s">
        <v>2999</v>
      </c>
      <c r="E30" s="401">
        <v>19822</v>
      </c>
      <c r="F30" s="400" t="s">
        <v>2998</v>
      </c>
      <c r="G30" s="396" t="s">
        <v>2997</v>
      </c>
    </row>
    <row r="31" spans="1:7" ht="21" customHeight="1">
      <c r="A31" s="399">
        <v>28</v>
      </c>
      <c r="B31" s="398">
        <v>9443</v>
      </c>
      <c r="C31" s="3" t="s">
        <v>2996</v>
      </c>
      <c r="D31" s="5" t="s">
        <v>2995</v>
      </c>
      <c r="E31" s="397">
        <v>19525</v>
      </c>
      <c r="F31" s="5" t="s">
        <v>2994</v>
      </c>
      <c r="G31" s="396" t="s">
        <v>2993</v>
      </c>
    </row>
    <row r="32" spans="1:7" ht="21" customHeight="1">
      <c r="A32" s="399">
        <v>29</v>
      </c>
      <c r="B32" s="398"/>
      <c r="C32" s="3"/>
      <c r="D32" s="5"/>
      <c r="E32" s="397"/>
      <c r="F32" s="5"/>
      <c r="G32" s="396"/>
    </row>
    <row r="33" spans="1:7" ht="21" customHeight="1">
      <c r="A33" s="399">
        <v>30</v>
      </c>
      <c r="B33" s="398"/>
      <c r="C33" s="3"/>
      <c r="D33" s="5"/>
      <c r="E33" s="397"/>
      <c r="F33" s="5"/>
      <c r="G33" s="396"/>
    </row>
    <row r="34" spans="1:7" ht="21" customHeight="1">
      <c r="A34" s="399">
        <v>31</v>
      </c>
      <c r="B34" s="398"/>
      <c r="C34" s="3"/>
      <c r="D34" s="5"/>
      <c r="E34" s="397"/>
      <c r="F34" s="5"/>
      <c r="G34" s="396"/>
    </row>
    <row r="35" spans="1:7" ht="21" customHeight="1">
      <c r="A35" s="399">
        <v>32</v>
      </c>
      <c r="B35" s="398"/>
      <c r="C35" s="3"/>
      <c r="D35" s="5"/>
      <c r="E35" s="397"/>
      <c r="F35" s="5"/>
      <c r="G35" s="396"/>
    </row>
    <row r="36" spans="1:7" ht="21" customHeight="1">
      <c r="A36" s="399">
        <v>33</v>
      </c>
      <c r="B36" s="398"/>
      <c r="C36" s="3"/>
      <c r="D36" s="5"/>
      <c r="E36" s="397"/>
      <c r="F36" s="5"/>
      <c r="G36" s="396"/>
    </row>
    <row r="37" spans="1:7" ht="21" customHeight="1">
      <c r="A37" s="399">
        <v>34</v>
      </c>
      <c r="B37" s="398"/>
      <c r="C37" s="3"/>
      <c r="D37" s="5"/>
      <c r="E37" s="397"/>
      <c r="F37" s="5"/>
      <c r="G37" s="396"/>
    </row>
    <row r="38" spans="1:7" ht="21" customHeight="1">
      <c r="A38" s="399">
        <v>35</v>
      </c>
      <c r="B38" s="398"/>
      <c r="C38" s="3"/>
      <c r="D38" s="5"/>
      <c r="E38" s="397"/>
      <c r="F38" s="5"/>
      <c r="G38" s="396"/>
    </row>
    <row r="39" spans="1:7" ht="21" customHeight="1">
      <c r="A39" s="399">
        <v>36</v>
      </c>
      <c r="B39" s="398"/>
      <c r="C39" s="3"/>
      <c r="D39" s="5"/>
      <c r="E39" s="397"/>
      <c r="F39" s="5"/>
      <c r="G39" s="396"/>
    </row>
    <row r="40" spans="1:7" ht="21" customHeight="1">
      <c r="A40" s="399">
        <v>37</v>
      </c>
      <c r="B40" s="398"/>
      <c r="C40" s="3"/>
      <c r="D40" s="5"/>
      <c r="E40" s="397"/>
      <c r="F40" s="5"/>
      <c r="G40" s="396"/>
    </row>
    <row r="41" spans="1:7" ht="21" customHeight="1">
      <c r="A41" s="399">
        <v>38</v>
      </c>
      <c r="B41" s="398"/>
      <c r="C41" s="3"/>
      <c r="D41" s="5"/>
      <c r="E41" s="397"/>
      <c r="F41" s="5"/>
      <c r="G41" s="396"/>
    </row>
    <row r="42" spans="1:7" ht="21" customHeight="1">
      <c r="A42" s="399">
        <v>39</v>
      </c>
      <c r="B42" s="398"/>
      <c r="C42" s="3"/>
      <c r="D42" s="5"/>
      <c r="E42" s="397"/>
      <c r="F42" s="5"/>
      <c r="G42" s="396"/>
    </row>
    <row r="43" spans="1:7" ht="21" customHeight="1">
      <c r="A43" s="399">
        <v>40</v>
      </c>
      <c r="B43" s="398"/>
      <c r="C43" s="3"/>
      <c r="D43" s="5"/>
      <c r="E43" s="397"/>
      <c r="F43" s="5"/>
      <c r="G43" s="396"/>
    </row>
    <row r="44" spans="1:7" ht="21" customHeight="1">
      <c r="A44" s="399">
        <v>41</v>
      </c>
      <c r="B44" s="398"/>
      <c r="C44" s="3"/>
      <c r="D44" s="5"/>
      <c r="E44" s="397"/>
      <c r="F44" s="5"/>
      <c r="G44" s="396"/>
    </row>
    <row r="45" spans="1:7" ht="21" customHeight="1">
      <c r="A45" s="399">
        <v>42</v>
      </c>
      <c r="B45" s="398"/>
      <c r="C45" s="3"/>
      <c r="D45" s="5"/>
      <c r="E45" s="397"/>
      <c r="F45" s="5"/>
      <c r="G45" s="396"/>
    </row>
    <row r="46" spans="1:7" ht="21" customHeight="1">
      <c r="A46" s="399">
        <v>43</v>
      </c>
      <c r="B46" s="398"/>
      <c r="C46" s="3"/>
      <c r="D46" s="5"/>
      <c r="E46" s="397"/>
      <c r="F46" s="5"/>
      <c r="G46" s="396"/>
    </row>
    <row r="47" spans="1:7" ht="21" customHeight="1">
      <c r="A47" s="399">
        <v>44</v>
      </c>
      <c r="B47" s="398"/>
      <c r="C47" s="3"/>
      <c r="D47" s="5"/>
      <c r="E47" s="397"/>
      <c r="F47" s="5"/>
      <c r="G47" s="396"/>
    </row>
    <row r="48" spans="1:7" ht="21" customHeight="1" thickBot="1">
      <c r="A48" s="395">
        <v>45</v>
      </c>
      <c r="B48" s="394"/>
      <c r="C48" s="393"/>
      <c r="D48" s="391"/>
      <c r="E48" s="392"/>
      <c r="F48" s="391"/>
      <c r="G48" s="390"/>
    </row>
    <row r="49" spans="1:1" customFormat="1">
      <c r="A49" s="389"/>
    </row>
  </sheetData>
  <mergeCells count="2">
    <mergeCell ref="A2:G2"/>
    <mergeCell ref="A1:G1"/>
  </mergeCells>
  <pageMargins left="0.12" right="0.12" top="0.33" bottom="0.14000000000000001" header="0.12" footer="0.12"/>
  <pageSetup paperSize="9" scale="78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view="pageBreakPreview" zoomScale="90" zoomScaleNormal="80" zoomScaleSheetLayoutView="90" workbookViewId="0">
      <selection activeCell="C29" sqref="C29"/>
    </sheetView>
  </sheetViews>
  <sheetFormatPr defaultColWidth="9.125" defaultRowHeight="18.75"/>
  <cols>
    <col min="1" max="1" width="3.5" style="290" customWidth="1"/>
    <col min="2" max="2" width="10.25" style="290" customWidth="1"/>
    <col min="3" max="3" width="19.375" style="290" customWidth="1"/>
    <col min="4" max="4" width="27.5" style="290" customWidth="1"/>
    <col min="5" max="5" width="16.125" style="290" customWidth="1"/>
    <col min="6" max="6" width="27.75" style="290" customWidth="1"/>
    <col min="7" max="7" width="26.5" style="290" customWidth="1"/>
    <col min="8" max="16384" width="9.125" style="290"/>
  </cols>
  <sheetData>
    <row r="1" spans="1:7" ht="23.25">
      <c r="A1" s="449">
        <v>1</v>
      </c>
      <c r="B1" s="449"/>
      <c r="C1" s="449"/>
      <c r="D1" s="449"/>
      <c r="E1" s="449"/>
      <c r="F1" s="449"/>
      <c r="G1" s="449"/>
    </row>
    <row r="2" spans="1:7" ht="25.5" customHeight="1" thickBot="1">
      <c r="A2" s="338" t="s">
        <v>3235</v>
      </c>
      <c r="B2" s="338"/>
      <c r="C2" s="338"/>
      <c r="D2" s="338"/>
      <c r="E2" s="338"/>
      <c r="F2" s="338"/>
      <c r="G2" s="338"/>
    </row>
    <row r="3" spans="1:7" ht="21.95" customHeight="1" thickBot="1">
      <c r="A3" s="448" t="s">
        <v>1911</v>
      </c>
      <c r="B3" s="447" t="s">
        <v>1679</v>
      </c>
      <c r="C3" s="447" t="s">
        <v>4</v>
      </c>
      <c r="D3" s="447" t="s">
        <v>1678</v>
      </c>
      <c r="E3" s="447" t="s">
        <v>1677</v>
      </c>
      <c r="F3" s="447" t="s">
        <v>26</v>
      </c>
      <c r="G3" s="446" t="s">
        <v>55</v>
      </c>
    </row>
    <row r="4" spans="1:7" ht="21">
      <c r="A4" s="445">
        <v>1</v>
      </c>
      <c r="B4" s="444">
        <v>8473</v>
      </c>
      <c r="C4" s="444" t="s">
        <v>3234</v>
      </c>
      <c r="D4" s="442" t="s">
        <v>3233</v>
      </c>
      <c r="E4" s="443">
        <v>19712</v>
      </c>
      <c r="F4" s="442" t="s">
        <v>3232</v>
      </c>
      <c r="G4" s="441" t="s">
        <v>3231</v>
      </c>
    </row>
    <row r="5" spans="1:7" ht="21.95" customHeight="1">
      <c r="A5" s="434">
        <v>2</v>
      </c>
      <c r="B5" s="3">
        <v>8475</v>
      </c>
      <c r="C5" s="3" t="s">
        <v>3230</v>
      </c>
      <c r="D5" s="5" t="s">
        <v>3229</v>
      </c>
      <c r="E5" s="411">
        <v>19549</v>
      </c>
      <c r="F5" s="5" t="s">
        <v>3228</v>
      </c>
      <c r="G5" s="396" t="s">
        <v>3227</v>
      </c>
    </row>
    <row r="6" spans="1:7" ht="21.95" customHeight="1">
      <c r="A6" s="434">
        <v>3</v>
      </c>
      <c r="B6" s="3">
        <v>8476</v>
      </c>
      <c r="C6" s="3" t="s">
        <v>3226</v>
      </c>
      <c r="D6" s="5" t="s">
        <v>3225</v>
      </c>
      <c r="E6" s="411">
        <v>19702</v>
      </c>
      <c r="F6" s="5" t="s">
        <v>3224</v>
      </c>
      <c r="G6" s="396" t="s">
        <v>3223</v>
      </c>
    </row>
    <row r="7" spans="1:7" ht="21.95" customHeight="1">
      <c r="A7" s="434">
        <v>4</v>
      </c>
      <c r="B7" s="3">
        <v>8489</v>
      </c>
      <c r="C7" s="3" t="s">
        <v>3222</v>
      </c>
      <c r="D7" s="5" t="s">
        <v>3221</v>
      </c>
      <c r="E7" s="411">
        <v>19768</v>
      </c>
      <c r="F7" s="5" t="s">
        <v>1736</v>
      </c>
      <c r="G7" s="396" t="s">
        <v>3220</v>
      </c>
    </row>
    <row r="8" spans="1:7" ht="21.95" customHeight="1">
      <c r="A8" s="434">
        <v>5</v>
      </c>
      <c r="B8" s="3">
        <v>8659</v>
      </c>
      <c r="C8" s="3" t="s">
        <v>3219</v>
      </c>
      <c r="D8" s="5" t="s">
        <v>3218</v>
      </c>
      <c r="E8" s="411">
        <v>19554</v>
      </c>
      <c r="F8" s="5" t="s">
        <v>3217</v>
      </c>
      <c r="G8" s="396" t="s">
        <v>3216</v>
      </c>
    </row>
    <row r="9" spans="1:7" ht="21.95" customHeight="1">
      <c r="A9" s="434">
        <v>6</v>
      </c>
      <c r="B9" s="3">
        <v>8933</v>
      </c>
      <c r="C9" s="3" t="s">
        <v>3215</v>
      </c>
      <c r="D9" s="5" t="s">
        <v>3214</v>
      </c>
      <c r="E9" s="411">
        <v>19567</v>
      </c>
      <c r="F9" s="5" t="s">
        <v>3213</v>
      </c>
      <c r="G9" s="396" t="s">
        <v>3212</v>
      </c>
    </row>
    <row r="10" spans="1:7" ht="21.95" customHeight="1">
      <c r="A10" s="434">
        <v>7</v>
      </c>
      <c r="B10" s="3">
        <v>8934</v>
      </c>
      <c r="C10" s="3" t="s">
        <v>3211</v>
      </c>
      <c r="D10" s="5" t="s">
        <v>3210</v>
      </c>
      <c r="E10" s="411">
        <v>19590</v>
      </c>
      <c r="F10" s="5" t="s">
        <v>3209</v>
      </c>
      <c r="G10" s="396" t="s">
        <v>3208</v>
      </c>
    </row>
    <row r="11" spans="1:7" ht="21.95" customHeight="1">
      <c r="A11" s="434">
        <v>8</v>
      </c>
      <c r="B11" s="3">
        <v>8935</v>
      </c>
      <c r="C11" s="3" t="s">
        <v>3207</v>
      </c>
      <c r="D11" s="5" t="s">
        <v>3206</v>
      </c>
      <c r="E11" s="411">
        <v>19589</v>
      </c>
      <c r="F11" s="5" t="s">
        <v>3205</v>
      </c>
      <c r="G11" s="396" t="s">
        <v>3204</v>
      </c>
    </row>
    <row r="12" spans="1:7" ht="21.95" customHeight="1">
      <c r="A12" s="434">
        <v>9</v>
      </c>
      <c r="B12" s="3">
        <v>8936</v>
      </c>
      <c r="C12" s="3" t="s">
        <v>3203</v>
      </c>
      <c r="D12" s="5" t="s">
        <v>3202</v>
      </c>
      <c r="E12" s="411">
        <v>19749</v>
      </c>
      <c r="F12" s="5" t="s">
        <v>3201</v>
      </c>
      <c r="G12" s="396" t="s">
        <v>3200</v>
      </c>
    </row>
    <row r="13" spans="1:7" ht="21.95" customHeight="1">
      <c r="A13" s="434">
        <v>10</v>
      </c>
      <c r="B13" s="3">
        <v>8937</v>
      </c>
      <c r="C13" s="3" t="s">
        <v>3199</v>
      </c>
      <c r="D13" s="5" t="s">
        <v>3198</v>
      </c>
      <c r="E13" s="411">
        <v>19417</v>
      </c>
      <c r="F13" s="5" t="s">
        <v>3197</v>
      </c>
      <c r="G13" s="396" t="s">
        <v>3196</v>
      </c>
    </row>
    <row r="14" spans="1:7" ht="21.95" customHeight="1">
      <c r="A14" s="434">
        <v>11</v>
      </c>
      <c r="B14" s="3">
        <v>8938</v>
      </c>
      <c r="C14" s="3" t="s">
        <v>3195</v>
      </c>
      <c r="D14" s="5" t="s">
        <v>3194</v>
      </c>
      <c r="E14" s="411">
        <v>19704</v>
      </c>
      <c r="F14" s="5" t="s">
        <v>3193</v>
      </c>
      <c r="G14" s="396" t="s">
        <v>3192</v>
      </c>
    </row>
    <row r="15" spans="1:7" ht="21.95" customHeight="1">
      <c r="A15" s="434">
        <v>12</v>
      </c>
      <c r="B15" s="3">
        <v>9021</v>
      </c>
      <c r="C15" s="3" t="s">
        <v>3191</v>
      </c>
      <c r="D15" s="5" t="s">
        <v>3190</v>
      </c>
      <c r="E15" s="411">
        <v>19597</v>
      </c>
      <c r="F15" s="5" t="s">
        <v>3189</v>
      </c>
      <c r="G15" s="396" t="s">
        <v>3188</v>
      </c>
    </row>
    <row r="16" spans="1:7" ht="21.95" customHeight="1">
      <c r="A16" s="434">
        <v>13</v>
      </c>
      <c r="B16" s="3">
        <v>9208</v>
      </c>
      <c r="C16" s="3" t="s">
        <v>3187</v>
      </c>
      <c r="D16" s="5" t="s">
        <v>3186</v>
      </c>
      <c r="E16" s="411">
        <v>19072</v>
      </c>
      <c r="F16" s="5" t="s">
        <v>3185</v>
      </c>
      <c r="G16" s="396" t="s">
        <v>3184</v>
      </c>
    </row>
    <row r="17" spans="1:9" ht="21.95" customHeight="1">
      <c r="A17" s="434">
        <v>14</v>
      </c>
      <c r="B17" s="3">
        <v>8481</v>
      </c>
      <c r="C17" s="3" t="s">
        <v>3183</v>
      </c>
      <c r="D17" s="5" t="s">
        <v>3182</v>
      </c>
      <c r="E17" s="411">
        <v>19557</v>
      </c>
      <c r="F17" s="5" t="s">
        <v>3181</v>
      </c>
      <c r="G17" s="396" t="s">
        <v>3180</v>
      </c>
    </row>
    <row r="18" spans="1:9" ht="21.95" customHeight="1">
      <c r="A18" s="434">
        <v>15</v>
      </c>
      <c r="B18" s="3">
        <v>8496</v>
      </c>
      <c r="C18" s="3" t="s">
        <v>3179</v>
      </c>
      <c r="D18" s="5" t="s">
        <v>3178</v>
      </c>
      <c r="E18" s="411">
        <v>19571</v>
      </c>
      <c r="F18" s="5" t="s">
        <v>3177</v>
      </c>
      <c r="G18" s="396" t="s">
        <v>3176</v>
      </c>
    </row>
    <row r="19" spans="1:9" ht="21.95" customHeight="1">
      <c r="A19" s="434">
        <v>16</v>
      </c>
      <c r="B19" s="3">
        <v>8500</v>
      </c>
      <c r="C19" s="3" t="s">
        <v>3175</v>
      </c>
      <c r="D19" s="5" t="s">
        <v>3174</v>
      </c>
      <c r="E19" s="411">
        <v>19840</v>
      </c>
      <c r="F19" s="5" t="s">
        <v>3173</v>
      </c>
      <c r="G19" s="396" t="s">
        <v>3172</v>
      </c>
    </row>
    <row r="20" spans="1:9" ht="21.95" customHeight="1">
      <c r="A20" s="434">
        <v>17</v>
      </c>
      <c r="B20" s="3">
        <v>8501</v>
      </c>
      <c r="C20" s="3" t="s">
        <v>3171</v>
      </c>
      <c r="D20" s="5" t="s">
        <v>3170</v>
      </c>
      <c r="E20" s="411">
        <v>19680</v>
      </c>
      <c r="F20" s="5" t="s">
        <v>3169</v>
      </c>
      <c r="G20" s="396" t="s">
        <v>3168</v>
      </c>
    </row>
    <row r="21" spans="1:9" ht="21.95" customHeight="1">
      <c r="A21" s="434">
        <v>18</v>
      </c>
      <c r="B21" s="3">
        <v>8558</v>
      </c>
      <c r="C21" s="3" t="s">
        <v>3167</v>
      </c>
      <c r="D21" s="5" t="s">
        <v>3166</v>
      </c>
      <c r="E21" s="411">
        <v>19249</v>
      </c>
      <c r="F21" s="5" t="s">
        <v>3165</v>
      </c>
      <c r="G21" s="396" t="s">
        <v>3164</v>
      </c>
    </row>
    <row r="22" spans="1:9" ht="21.95" customHeight="1">
      <c r="A22" s="434">
        <v>19</v>
      </c>
      <c r="B22" s="3">
        <v>8940</v>
      </c>
      <c r="C22" s="3" t="s">
        <v>3163</v>
      </c>
      <c r="D22" s="5" t="s">
        <v>3162</v>
      </c>
      <c r="E22" s="411">
        <v>19607</v>
      </c>
      <c r="F22" s="5" t="s">
        <v>3161</v>
      </c>
      <c r="G22" s="396" t="s">
        <v>3160</v>
      </c>
    </row>
    <row r="23" spans="1:9" ht="21.95" customHeight="1">
      <c r="A23" s="434">
        <v>20</v>
      </c>
      <c r="B23" s="3">
        <v>8941</v>
      </c>
      <c r="C23" s="3" t="s">
        <v>3159</v>
      </c>
      <c r="D23" s="5" t="s">
        <v>3158</v>
      </c>
      <c r="E23" s="411">
        <v>19663</v>
      </c>
      <c r="F23" s="5" t="s">
        <v>3157</v>
      </c>
      <c r="G23" s="396" t="s">
        <v>3156</v>
      </c>
    </row>
    <row r="24" spans="1:9" ht="21.95" customHeight="1">
      <c r="A24" s="434">
        <v>21</v>
      </c>
      <c r="B24" s="3">
        <v>8944</v>
      </c>
      <c r="C24" s="3" t="s">
        <v>3155</v>
      </c>
      <c r="D24" s="5" t="s">
        <v>3154</v>
      </c>
      <c r="E24" s="411">
        <v>19805</v>
      </c>
      <c r="F24" s="5" t="s">
        <v>3153</v>
      </c>
      <c r="G24" s="396" t="s">
        <v>3152</v>
      </c>
    </row>
    <row r="25" spans="1:9" ht="21.95" customHeight="1">
      <c r="A25" s="434">
        <v>22</v>
      </c>
      <c r="B25" s="3">
        <v>8945</v>
      </c>
      <c r="C25" s="3" t="s">
        <v>3151</v>
      </c>
      <c r="D25" s="5" t="s">
        <v>3150</v>
      </c>
      <c r="E25" s="411">
        <v>19776</v>
      </c>
      <c r="F25" s="5" t="s">
        <v>3149</v>
      </c>
      <c r="G25" s="396" t="s">
        <v>3148</v>
      </c>
    </row>
    <row r="26" spans="1:9" ht="21.95" customHeight="1">
      <c r="A26" s="434">
        <v>23</v>
      </c>
      <c r="B26" s="3">
        <v>9043</v>
      </c>
      <c r="C26" s="3" t="s">
        <v>3147</v>
      </c>
      <c r="D26" s="5" t="s">
        <v>3146</v>
      </c>
      <c r="E26" s="411">
        <v>19506</v>
      </c>
      <c r="F26" s="5" t="s">
        <v>3145</v>
      </c>
      <c r="G26" s="396" t="s">
        <v>3144</v>
      </c>
    </row>
    <row r="27" spans="1:9" ht="21.95" customHeight="1">
      <c r="A27" s="434">
        <v>24</v>
      </c>
      <c r="B27" s="3">
        <v>9207</v>
      </c>
      <c r="C27" s="3" t="s">
        <v>3143</v>
      </c>
      <c r="D27" s="5" t="s">
        <v>3142</v>
      </c>
      <c r="E27" s="411">
        <v>19545</v>
      </c>
      <c r="F27" s="5" t="s">
        <v>3141</v>
      </c>
      <c r="G27" s="396" t="s">
        <v>3140</v>
      </c>
    </row>
    <row r="28" spans="1:9" ht="21.95" customHeight="1">
      <c r="A28" s="434">
        <v>25</v>
      </c>
      <c r="B28" s="3">
        <v>9272</v>
      </c>
      <c r="C28" s="3" t="s">
        <v>3139</v>
      </c>
      <c r="D28" s="5" t="s">
        <v>3138</v>
      </c>
      <c r="E28" s="411">
        <v>19498</v>
      </c>
      <c r="F28" s="5" t="s">
        <v>3137</v>
      </c>
      <c r="G28" s="396" t="s">
        <v>3136</v>
      </c>
    </row>
    <row r="29" spans="1:9" ht="21.95" customHeight="1">
      <c r="A29" s="434">
        <v>26</v>
      </c>
      <c r="B29" s="438">
        <v>9412</v>
      </c>
      <c r="C29" s="55" t="s">
        <v>3135</v>
      </c>
      <c r="D29" s="63" t="s">
        <v>3134</v>
      </c>
      <c r="E29" s="440">
        <v>18983</v>
      </c>
      <c r="F29" s="63" t="s">
        <v>3133</v>
      </c>
      <c r="G29" s="439" t="s">
        <v>3132</v>
      </c>
    </row>
    <row r="30" spans="1:9" ht="21.95" customHeight="1">
      <c r="A30" s="434">
        <v>27</v>
      </c>
      <c r="B30" s="438">
        <v>9213</v>
      </c>
      <c r="C30" s="24" t="s">
        <v>3131</v>
      </c>
      <c r="D30" s="436" t="s">
        <v>3130</v>
      </c>
      <c r="E30" s="270">
        <v>238709</v>
      </c>
      <c r="F30" s="436" t="s">
        <v>3129</v>
      </c>
      <c r="G30" s="435" t="s">
        <v>3128</v>
      </c>
      <c r="H30" s="291"/>
      <c r="I30" s="291"/>
    </row>
    <row r="31" spans="1:9" ht="21.95" customHeight="1">
      <c r="A31" s="434">
        <v>28</v>
      </c>
      <c r="B31" s="438">
        <v>9214</v>
      </c>
      <c r="C31" s="437" t="s">
        <v>3127</v>
      </c>
      <c r="D31" s="436" t="s">
        <v>3126</v>
      </c>
      <c r="E31" s="270">
        <v>238922</v>
      </c>
      <c r="F31" s="436" t="s">
        <v>3125</v>
      </c>
      <c r="G31" s="435" t="s">
        <v>3124</v>
      </c>
      <c r="H31" s="291"/>
    </row>
    <row r="32" spans="1:9" ht="21.95" customHeight="1">
      <c r="A32" s="434">
        <v>29</v>
      </c>
      <c r="B32" s="433"/>
      <c r="C32" s="433"/>
      <c r="D32" s="433"/>
      <c r="E32" s="433"/>
      <c r="F32" s="433"/>
      <c r="G32" s="432"/>
    </row>
    <row r="33" spans="1:7" ht="21.95" customHeight="1">
      <c r="A33" s="434">
        <v>30</v>
      </c>
      <c r="B33" s="433"/>
      <c r="C33" s="433"/>
      <c r="D33" s="433"/>
      <c r="E33" s="433"/>
      <c r="F33" s="433"/>
      <c r="G33" s="432"/>
    </row>
    <row r="34" spans="1:7" ht="21.95" customHeight="1">
      <c r="A34" s="434">
        <v>31</v>
      </c>
      <c r="B34" s="433"/>
      <c r="C34" s="433"/>
      <c r="D34" s="433"/>
      <c r="E34" s="433"/>
      <c r="F34" s="433"/>
      <c r="G34" s="432"/>
    </row>
    <row r="35" spans="1:7" ht="21.95" customHeight="1">
      <c r="A35" s="434">
        <v>32</v>
      </c>
      <c r="B35" s="433"/>
      <c r="C35" s="433"/>
      <c r="D35" s="433"/>
      <c r="E35" s="433"/>
      <c r="F35" s="433"/>
      <c r="G35" s="432"/>
    </row>
    <row r="36" spans="1:7" ht="21.95" customHeight="1">
      <c r="A36" s="434">
        <v>33</v>
      </c>
      <c r="B36" s="433"/>
      <c r="C36" s="433"/>
      <c r="D36" s="433"/>
      <c r="E36" s="433"/>
      <c r="F36" s="433"/>
      <c r="G36" s="432"/>
    </row>
    <row r="37" spans="1:7" ht="21.95" customHeight="1">
      <c r="A37" s="431">
        <v>34</v>
      </c>
      <c r="B37" s="430"/>
      <c r="C37" s="430"/>
      <c r="D37" s="430"/>
      <c r="E37" s="430"/>
      <c r="F37" s="430"/>
      <c r="G37" s="429"/>
    </row>
    <row r="38" spans="1:7" ht="21.95" customHeight="1">
      <c r="A38" s="434">
        <v>35</v>
      </c>
      <c r="B38" s="433"/>
      <c r="C38" s="433"/>
      <c r="D38" s="433"/>
      <c r="E38" s="433"/>
      <c r="F38" s="433"/>
      <c r="G38" s="432"/>
    </row>
    <row r="39" spans="1:7" ht="21.95" customHeight="1">
      <c r="A39" s="434">
        <v>36</v>
      </c>
      <c r="B39" s="433"/>
      <c r="C39" s="433"/>
      <c r="D39" s="433"/>
      <c r="E39" s="433"/>
      <c r="F39" s="433"/>
      <c r="G39" s="432"/>
    </row>
    <row r="40" spans="1:7" ht="21.95" customHeight="1">
      <c r="A40" s="434">
        <v>37</v>
      </c>
      <c r="B40" s="433"/>
      <c r="C40" s="433"/>
      <c r="D40" s="433"/>
      <c r="E40" s="433"/>
      <c r="F40" s="433"/>
      <c r="G40" s="432"/>
    </row>
    <row r="41" spans="1:7" ht="21.95" customHeight="1">
      <c r="A41" s="434">
        <v>38</v>
      </c>
      <c r="B41" s="433"/>
      <c r="C41" s="433"/>
      <c r="D41" s="433"/>
      <c r="E41" s="433"/>
      <c r="F41" s="433"/>
      <c r="G41" s="432"/>
    </row>
    <row r="42" spans="1:7" ht="21.95" customHeight="1">
      <c r="A42" s="431">
        <v>39</v>
      </c>
      <c r="B42" s="430"/>
      <c r="C42" s="430"/>
      <c r="D42" s="430"/>
      <c r="E42" s="430"/>
      <c r="F42" s="430"/>
      <c r="G42" s="429"/>
    </row>
    <row r="43" spans="1:7" ht="21.95" customHeight="1">
      <c r="A43" s="431">
        <v>40</v>
      </c>
      <c r="B43" s="430"/>
      <c r="C43" s="430"/>
      <c r="D43" s="430"/>
      <c r="E43" s="430"/>
      <c r="F43" s="430"/>
      <c r="G43" s="429"/>
    </row>
    <row r="44" spans="1:7" ht="21.95" customHeight="1">
      <c r="A44" s="431">
        <v>41</v>
      </c>
      <c r="B44" s="430"/>
      <c r="C44" s="430"/>
      <c r="D44" s="430"/>
      <c r="E44" s="430"/>
      <c r="F44" s="430"/>
      <c r="G44" s="429"/>
    </row>
    <row r="45" spans="1:7" ht="21.95" customHeight="1">
      <c r="A45" s="431">
        <v>42</v>
      </c>
      <c r="B45" s="430"/>
      <c r="C45" s="430"/>
      <c r="D45" s="430"/>
      <c r="E45" s="430"/>
      <c r="F45" s="430"/>
      <c r="G45" s="429"/>
    </row>
    <row r="46" spans="1:7" ht="21.95" customHeight="1">
      <c r="A46" s="431">
        <v>43</v>
      </c>
      <c r="B46" s="430"/>
      <c r="C46" s="430"/>
      <c r="D46" s="430"/>
      <c r="E46" s="430"/>
      <c r="F46" s="430"/>
      <c r="G46" s="429"/>
    </row>
    <row r="47" spans="1:7" ht="21.95" customHeight="1">
      <c r="A47" s="431">
        <v>44</v>
      </c>
      <c r="B47" s="430"/>
      <c r="C47" s="430"/>
      <c r="D47" s="430"/>
      <c r="E47" s="430"/>
      <c r="F47" s="430"/>
      <c r="G47" s="429"/>
    </row>
    <row r="48" spans="1:7" ht="21.95" customHeight="1" thickBot="1">
      <c r="A48" s="428">
        <v>45</v>
      </c>
      <c r="B48" s="427"/>
      <c r="C48" s="427"/>
      <c r="D48" s="427"/>
      <c r="E48" s="427"/>
      <c r="F48" s="427"/>
      <c r="G48" s="426"/>
    </row>
  </sheetData>
  <mergeCells count="2">
    <mergeCell ref="A2:G2"/>
    <mergeCell ref="A1:G1"/>
  </mergeCells>
  <printOptions verticalCentered="1"/>
  <pageMargins left="0" right="0" top="0.19685039370078741" bottom="0.19685039370078741" header="0.31496062992125984" footer="0.31496062992125984"/>
  <pageSetup paperSize="9" scale="73" orientation="portrait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topLeftCell="A5" zoomScale="120" zoomScaleNormal="140" zoomScaleSheetLayoutView="120" workbookViewId="0">
      <selection activeCell="E20" sqref="E20:E22"/>
    </sheetView>
  </sheetViews>
  <sheetFormatPr defaultColWidth="9.125" defaultRowHeight="18.75"/>
  <cols>
    <col min="1" max="1" width="3.5" style="290" customWidth="1"/>
    <col min="2" max="2" width="10.25" style="290" customWidth="1"/>
    <col min="3" max="3" width="15.75" style="290" customWidth="1"/>
    <col min="4" max="4" width="21.75" style="290" customWidth="1"/>
    <col min="5" max="5" width="11.25" style="290" customWidth="1"/>
    <col min="6" max="7" width="15.875" style="290" customWidth="1"/>
    <col min="8" max="16384" width="9.125" style="290"/>
  </cols>
  <sheetData>
    <row r="1" spans="1:10" ht="21" customHeight="1">
      <c r="A1" s="493">
        <v>1</v>
      </c>
      <c r="B1" s="493"/>
      <c r="C1" s="493"/>
      <c r="D1" s="493"/>
      <c r="E1" s="493"/>
      <c r="F1" s="493"/>
      <c r="G1" s="493"/>
    </row>
    <row r="2" spans="1:10" ht="25.5" customHeight="1" thickBot="1">
      <c r="A2" s="338" t="s">
        <v>3396</v>
      </c>
      <c r="B2" s="338"/>
      <c r="C2" s="338"/>
      <c r="D2" s="338"/>
      <c r="E2" s="338"/>
      <c r="F2" s="338"/>
      <c r="G2" s="338"/>
    </row>
    <row r="3" spans="1:10" ht="18.95" customHeight="1" thickBot="1">
      <c r="A3" s="491" t="s">
        <v>1911</v>
      </c>
      <c r="B3" s="492" t="s">
        <v>1679</v>
      </c>
      <c r="C3" s="491" t="s">
        <v>4</v>
      </c>
      <c r="D3" s="491" t="s">
        <v>1678</v>
      </c>
      <c r="E3" s="491" t="s">
        <v>1677</v>
      </c>
      <c r="F3" s="491" t="s">
        <v>26</v>
      </c>
      <c r="G3" s="491" t="s">
        <v>55</v>
      </c>
      <c r="H3" s="292"/>
    </row>
    <row r="4" spans="1:10" ht="16.5" customHeight="1">
      <c r="A4" s="490">
        <v>1</v>
      </c>
      <c r="B4" s="482">
        <v>8258</v>
      </c>
      <c r="C4" s="482" t="s">
        <v>3395</v>
      </c>
      <c r="D4" s="489" t="s">
        <v>3394</v>
      </c>
      <c r="E4" s="481">
        <v>19406</v>
      </c>
      <c r="F4" s="488" t="s">
        <v>3393</v>
      </c>
      <c r="G4" s="487" t="s">
        <v>3392</v>
      </c>
      <c r="H4" s="486"/>
      <c r="I4"/>
    </row>
    <row r="5" spans="1:10" ht="16.7" customHeight="1">
      <c r="A5" s="480">
        <v>2</v>
      </c>
      <c r="B5" s="475">
        <v>8276</v>
      </c>
      <c r="C5" s="475" t="s">
        <v>3391</v>
      </c>
      <c r="D5" s="474" t="s">
        <v>3390</v>
      </c>
      <c r="E5" s="460">
        <v>19227</v>
      </c>
      <c r="F5" s="467" t="s">
        <v>3389</v>
      </c>
      <c r="G5" s="473" t="s">
        <v>3388</v>
      </c>
      <c r="H5" s="458"/>
    </row>
    <row r="6" spans="1:10" ht="16.7" customHeight="1">
      <c r="A6" s="480">
        <v>3</v>
      </c>
      <c r="B6" s="475">
        <v>8281</v>
      </c>
      <c r="C6" s="475" t="s">
        <v>3387</v>
      </c>
      <c r="D6" s="474" t="s">
        <v>3386</v>
      </c>
      <c r="E6" s="460">
        <v>19363</v>
      </c>
      <c r="F6" s="467" t="s">
        <v>3385</v>
      </c>
      <c r="G6" s="473" t="s">
        <v>3384</v>
      </c>
    </row>
    <row r="7" spans="1:10" ht="16.7" customHeight="1">
      <c r="A7" s="480">
        <v>4</v>
      </c>
      <c r="B7" s="475">
        <v>8456</v>
      </c>
      <c r="C7" s="475" t="s">
        <v>3383</v>
      </c>
      <c r="D7" s="474" t="s">
        <v>3382</v>
      </c>
      <c r="E7" s="460">
        <v>19294</v>
      </c>
      <c r="F7" s="467" t="s">
        <v>3381</v>
      </c>
      <c r="G7" s="473" t="s">
        <v>3380</v>
      </c>
      <c r="H7" s="458"/>
    </row>
    <row r="8" spans="1:10" ht="16.7" customHeight="1">
      <c r="A8" s="480">
        <v>5</v>
      </c>
      <c r="B8" s="475">
        <v>8459</v>
      </c>
      <c r="C8" s="475" t="s">
        <v>3379</v>
      </c>
      <c r="D8" s="474" t="s">
        <v>3378</v>
      </c>
      <c r="E8" s="460">
        <v>19176</v>
      </c>
      <c r="F8" s="467" t="s">
        <v>3377</v>
      </c>
      <c r="G8" s="473" t="s">
        <v>3376</v>
      </c>
      <c r="H8" s="458"/>
    </row>
    <row r="9" spans="1:10" ht="16.7" customHeight="1">
      <c r="A9" s="480">
        <v>6</v>
      </c>
      <c r="B9" s="475">
        <v>8461</v>
      </c>
      <c r="C9" s="475" t="s">
        <v>3375</v>
      </c>
      <c r="D9" s="474" t="s">
        <v>3374</v>
      </c>
      <c r="E9" s="460">
        <v>19480</v>
      </c>
      <c r="F9" s="467" t="s">
        <v>3373</v>
      </c>
      <c r="G9" s="473" t="s">
        <v>3372</v>
      </c>
      <c r="H9" s="458"/>
    </row>
    <row r="10" spans="1:10" ht="16.7" customHeight="1">
      <c r="A10" s="480">
        <v>7</v>
      </c>
      <c r="B10" s="475">
        <v>8565</v>
      </c>
      <c r="C10" s="475" t="s">
        <v>3371</v>
      </c>
      <c r="D10" s="474" t="s">
        <v>3370</v>
      </c>
      <c r="E10" s="460">
        <v>19297</v>
      </c>
      <c r="F10" s="467" t="s">
        <v>3369</v>
      </c>
      <c r="G10" s="473" t="s">
        <v>3368</v>
      </c>
      <c r="H10" s="458"/>
    </row>
    <row r="11" spans="1:10" ht="16.7" customHeight="1">
      <c r="A11" s="480">
        <v>8</v>
      </c>
      <c r="B11" s="475">
        <v>8633</v>
      </c>
      <c r="C11" s="475" t="s">
        <v>3367</v>
      </c>
      <c r="D11" s="474" t="s">
        <v>3366</v>
      </c>
      <c r="E11" s="460">
        <v>19206</v>
      </c>
      <c r="F11" s="467" t="s">
        <v>3365</v>
      </c>
      <c r="G11" s="473" t="s">
        <v>3364</v>
      </c>
    </row>
    <row r="12" spans="1:10" ht="16.7" customHeight="1">
      <c r="A12" s="480">
        <v>9</v>
      </c>
      <c r="B12" s="475">
        <v>8727</v>
      </c>
      <c r="C12" s="475" t="s">
        <v>3363</v>
      </c>
      <c r="D12" s="474" t="s">
        <v>3362</v>
      </c>
      <c r="E12" s="460">
        <v>19276</v>
      </c>
      <c r="F12" s="467" t="s">
        <v>3361</v>
      </c>
      <c r="G12" s="473" t="s">
        <v>3360</v>
      </c>
      <c r="H12" s="458"/>
    </row>
    <row r="13" spans="1:10" ht="16.7" customHeight="1">
      <c r="A13" s="480">
        <v>10</v>
      </c>
      <c r="B13" s="475">
        <v>8728</v>
      </c>
      <c r="C13" s="475" t="s">
        <v>3359</v>
      </c>
      <c r="D13" s="474" t="s">
        <v>3358</v>
      </c>
      <c r="E13" s="460">
        <v>18973</v>
      </c>
      <c r="F13" s="467" t="s">
        <v>3357</v>
      </c>
      <c r="G13" s="473" t="s">
        <v>3356</v>
      </c>
    </row>
    <row r="14" spans="1:10" ht="16.7" customHeight="1">
      <c r="A14" s="480">
        <v>11</v>
      </c>
      <c r="B14" s="475">
        <v>8730</v>
      </c>
      <c r="C14" s="475" t="s">
        <v>3355</v>
      </c>
      <c r="D14" s="474" t="s">
        <v>3354</v>
      </c>
      <c r="E14" s="460">
        <v>19373</v>
      </c>
      <c r="F14" s="467" t="s">
        <v>3353</v>
      </c>
      <c r="G14" s="473" t="s">
        <v>3352</v>
      </c>
    </row>
    <row r="15" spans="1:10" ht="16.7" customHeight="1">
      <c r="A15" s="480">
        <v>12</v>
      </c>
      <c r="B15" s="475">
        <v>8732</v>
      </c>
      <c r="C15" s="485" t="s">
        <v>3351</v>
      </c>
      <c r="D15" s="474" t="s">
        <v>3350</v>
      </c>
      <c r="E15" s="460">
        <v>19304</v>
      </c>
      <c r="F15" s="467" t="s">
        <v>3349</v>
      </c>
      <c r="G15" s="473" t="s">
        <v>3348</v>
      </c>
      <c r="H15" s="458"/>
      <c r="J15" s="292"/>
    </row>
    <row r="16" spans="1:10" ht="16.7" customHeight="1">
      <c r="A16" s="480">
        <v>13</v>
      </c>
      <c r="B16" s="475">
        <v>8733</v>
      </c>
      <c r="C16" s="475" t="s">
        <v>3347</v>
      </c>
      <c r="D16" s="474" t="s">
        <v>3346</v>
      </c>
      <c r="E16" s="460">
        <v>19274</v>
      </c>
      <c r="F16" s="467" t="s">
        <v>3345</v>
      </c>
      <c r="G16" s="473" t="s">
        <v>3344</v>
      </c>
    </row>
    <row r="17" spans="1:7" ht="16.7" customHeight="1">
      <c r="A17" s="480">
        <v>14</v>
      </c>
      <c r="B17" s="475">
        <v>8734</v>
      </c>
      <c r="C17" s="475" t="s">
        <v>3343</v>
      </c>
      <c r="D17" s="474" t="s">
        <v>3342</v>
      </c>
      <c r="E17" s="460">
        <v>19486</v>
      </c>
      <c r="F17" s="467" t="s">
        <v>3341</v>
      </c>
      <c r="G17" s="473" t="s">
        <v>3340</v>
      </c>
    </row>
    <row r="18" spans="1:7" ht="16.7" customHeight="1">
      <c r="A18" s="480">
        <v>15</v>
      </c>
      <c r="B18" s="475">
        <v>8735</v>
      </c>
      <c r="C18" s="475" t="s">
        <v>3339</v>
      </c>
      <c r="D18" s="474" t="s">
        <v>3338</v>
      </c>
      <c r="E18" s="460">
        <v>19410</v>
      </c>
      <c r="F18" s="467" t="s">
        <v>3337</v>
      </c>
      <c r="G18" s="473" t="s">
        <v>3336</v>
      </c>
    </row>
    <row r="19" spans="1:7" ht="16.7" customHeight="1">
      <c r="A19" s="480">
        <v>16</v>
      </c>
      <c r="B19" s="475">
        <v>8975</v>
      </c>
      <c r="C19" s="475" t="s">
        <v>3335</v>
      </c>
      <c r="D19" s="474" t="s">
        <v>3334</v>
      </c>
      <c r="E19" s="460">
        <v>18514</v>
      </c>
      <c r="F19" s="467" t="s">
        <v>3333</v>
      </c>
      <c r="G19" s="473" t="s">
        <v>3332</v>
      </c>
    </row>
    <row r="20" spans="1:7" ht="16.7" customHeight="1">
      <c r="A20" s="480">
        <v>17</v>
      </c>
      <c r="B20" s="462">
        <v>9215</v>
      </c>
      <c r="C20" s="462" t="s">
        <v>3331</v>
      </c>
      <c r="D20" s="469" t="s">
        <v>3330</v>
      </c>
      <c r="E20" s="470">
        <v>238279</v>
      </c>
      <c r="F20" s="467" t="s">
        <v>3329</v>
      </c>
      <c r="G20" s="463" t="s">
        <v>3328</v>
      </c>
    </row>
    <row r="21" spans="1:7" ht="16.7" customHeight="1">
      <c r="A21" s="480">
        <v>18</v>
      </c>
      <c r="B21" s="484">
        <v>9421</v>
      </c>
      <c r="C21" s="475" t="s">
        <v>3327</v>
      </c>
      <c r="D21" s="483" t="s">
        <v>3326</v>
      </c>
      <c r="E21" s="460">
        <v>238310</v>
      </c>
      <c r="F21" s="483" t="s">
        <v>3325</v>
      </c>
      <c r="G21" s="463" t="s">
        <v>3324</v>
      </c>
    </row>
    <row r="22" spans="1:7" ht="16.7" customHeight="1">
      <c r="A22" s="480">
        <v>19</v>
      </c>
      <c r="B22" s="484">
        <v>9422</v>
      </c>
      <c r="C22" s="475" t="s">
        <v>3323</v>
      </c>
      <c r="D22" s="483" t="s">
        <v>3322</v>
      </c>
      <c r="E22" s="460">
        <v>238605</v>
      </c>
      <c r="F22" s="483" t="s">
        <v>3321</v>
      </c>
      <c r="G22" s="463" t="s">
        <v>3320</v>
      </c>
    </row>
    <row r="23" spans="1:7" ht="16.7" customHeight="1">
      <c r="A23" s="480">
        <v>20</v>
      </c>
      <c r="B23" s="475">
        <v>8263</v>
      </c>
      <c r="C23" s="482" t="s">
        <v>3319</v>
      </c>
      <c r="D23" s="474" t="s">
        <v>3318</v>
      </c>
      <c r="E23" s="481">
        <v>19326</v>
      </c>
      <c r="F23" s="467" t="s">
        <v>3317</v>
      </c>
      <c r="G23" s="473" t="s">
        <v>3316</v>
      </c>
    </row>
    <row r="24" spans="1:7" ht="16.7" customHeight="1">
      <c r="A24" s="480">
        <v>21</v>
      </c>
      <c r="B24" s="475">
        <v>8264</v>
      </c>
      <c r="C24" s="475" t="s">
        <v>3315</v>
      </c>
      <c r="D24" s="474" t="s">
        <v>3314</v>
      </c>
      <c r="E24" s="460">
        <v>19240</v>
      </c>
      <c r="F24" s="467" t="s">
        <v>3313</v>
      </c>
      <c r="G24" s="473" t="s">
        <v>3312</v>
      </c>
    </row>
    <row r="25" spans="1:7" ht="16.7" customHeight="1">
      <c r="A25" s="480">
        <v>22</v>
      </c>
      <c r="B25" s="475">
        <v>8271</v>
      </c>
      <c r="C25" s="475" t="s">
        <v>3311</v>
      </c>
      <c r="D25" s="474" t="s">
        <v>3310</v>
      </c>
      <c r="E25" s="460">
        <v>19218</v>
      </c>
      <c r="F25" s="467" t="s">
        <v>3309</v>
      </c>
      <c r="G25" s="473" t="s">
        <v>3308</v>
      </c>
    </row>
    <row r="26" spans="1:7" ht="16.7" customHeight="1">
      <c r="A26" s="480">
        <v>23</v>
      </c>
      <c r="B26" s="475">
        <v>8289</v>
      </c>
      <c r="C26" s="475" t="s">
        <v>3307</v>
      </c>
      <c r="D26" s="474" t="s">
        <v>3306</v>
      </c>
      <c r="E26" s="460">
        <v>19201</v>
      </c>
      <c r="F26" s="467" t="s">
        <v>3305</v>
      </c>
      <c r="G26" s="473" t="s">
        <v>3304</v>
      </c>
    </row>
    <row r="27" spans="1:7" ht="16.7" customHeight="1">
      <c r="A27" s="480">
        <v>24</v>
      </c>
      <c r="B27" s="475">
        <v>8290</v>
      </c>
      <c r="C27" s="475" t="s">
        <v>3303</v>
      </c>
      <c r="D27" s="474" t="s">
        <v>3302</v>
      </c>
      <c r="E27" s="460">
        <v>19374</v>
      </c>
      <c r="F27" s="467" t="s">
        <v>3301</v>
      </c>
      <c r="G27" s="473" t="s">
        <v>3300</v>
      </c>
    </row>
    <row r="28" spans="1:7" ht="16.7" customHeight="1">
      <c r="A28" s="480">
        <v>25</v>
      </c>
      <c r="B28" s="475">
        <v>8291</v>
      </c>
      <c r="C28" s="475" t="s">
        <v>3299</v>
      </c>
      <c r="D28" s="474" t="s">
        <v>3298</v>
      </c>
      <c r="E28" s="460">
        <v>19257</v>
      </c>
      <c r="F28" s="467" t="s">
        <v>3297</v>
      </c>
      <c r="G28" s="473" t="s">
        <v>3296</v>
      </c>
    </row>
    <row r="29" spans="1:7" ht="16.7" customHeight="1">
      <c r="A29" s="480">
        <v>26</v>
      </c>
      <c r="B29" s="475">
        <v>8292</v>
      </c>
      <c r="C29" s="475" t="s">
        <v>3295</v>
      </c>
      <c r="D29" s="474" t="s">
        <v>3294</v>
      </c>
      <c r="E29" s="460">
        <v>19365</v>
      </c>
      <c r="F29" s="467" t="s">
        <v>3293</v>
      </c>
      <c r="G29" s="473" t="s">
        <v>3292</v>
      </c>
    </row>
    <row r="30" spans="1:7" ht="16.7" customHeight="1">
      <c r="A30" s="479">
        <v>27</v>
      </c>
      <c r="B30" s="475">
        <v>8295</v>
      </c>
      <c r="C30" s="475" t="s">
        <v>3291</v>
      </c>
      <c r="D30" s="474" t="s">
        <v>3290</v>
      </c>
      <c r="E30" s="460">
        <v>19396</v>
      </c>
      <c r="F30" s="467" t="s">
        <v>3289</v>
      </c>
      <c r="G30" s="473" t="s">
        <v>3288</v>
      </c>
    </row>
    <row r="31" spans="1:7" ht="16.7" customHeight="1">
      <c r="A31" s="476">
        <v>28</v>
      </c>
      <c r="B31" s="475">
        <v>8297</v>
      </c>
      <c r="C31" s="475" t="s">
        <v>3287</v>
      </c>
      <c r="D31" s="474" t="s">
        <v>3286</v>
      </c>
      <c r="E31" s="460">
        <v>19406</v>
      </c>
      <c r="F31" s="467" t="s">
        <v>3285</v>
      </c>
      <c r="G31" s="473" t="s">
        <v>3284</v>
      </c>
    </row>
    <row r="32" spans="1:7" ht="16.7" customHeight="1">
      <c r="A32" s="476">
        <v>29</v>
      </c>
      <c r="B32" s="475">
        <v>8460</v>
      </c>
      <c r="C32" s="475" t="s">
        <v>3283</v>
      </c>
      <c r="D32" s="474" t="s">
        <v>3282</v>
      </c>
      <c r="E32" s="460">
        <v>19191</v>
      </c>
      <c r="F32" s="467" t="s">
        <v>3281</v>
      </c>
      <c r="G32" s="473" t="s">
        <v>3280</v>
      </c>
    </row>
    <row r="33" spans="1:8" ht="16.7" customHeight="1">
      <c r="A33" s="478">
        <v>30</v>
      </c>
      <c r="B33" s="475">
        <v>8736</v>
      </c>
      <c r="C33" s="475" t="s">
        <v>3279</v>
      </c>
      <c r="D33" s="474" t="s">
        <v>3278</v>
      </c>
      <c r="E33" s="460">
        <v>19198</v>
      </c>
      <c r="F33" s="467" t="s">
        <v>3277</v>
      </c>
      <c r="G33" s="473" t="s">
        <v>3276</v>
      </c>
    </row>
    <row r="34" spans="1:8" ht="16.7" customHeight="1">
      <c r="A34" s="476">
        <v>31</v>
      </c>
      <c r="B34" s="475">
        <v>8737</v>
      </c>
      <c r="C34" s="475" t="s">
        <v>3275</v>
      </c>
      <c r="D34" s="474" t="s">
        <v>3274</v>
      </c>
      <c r="E34" s="460">
        <v>19331</v>
      </c>
      <c r="F34" s="467" t="s">
        <v>3273</v>
      </c>
      <c r="G34" s="477" t="s">
        <v>3272</v>
      </c>
    </row>
    <row r="35" spans="1:8" ht="16.7" customHeight="1">
      <c r="A35" s="476">
        <v>32</v>
      </c>
      <c r="B35" s="475">
        <v>8739</v>
      </c>
      <c r="C35" s="475" t="s">
        <v>3271</v>
      </c>
      <c r="D35" s="474" t="s">
        <v>3270</v>
      </c>
      <c r="E35" s="460">
        <v>19233</v>
      </c>
      <c r="F35" s="467" t="s">
        <v>3269</v>
      </c>
      <c r="G35" s="473" t="s">
        <v>3268</v>
      </c>
    </row>
    <row r="36" spans="1:8" ht="16.7" customHeight="1">
      <c r="A36" s="476">
        <v>33</v>
      </c>
      <c r="B36" s="475">
        <v>8740</v>
      </c>
      <c r="C36" s="475" t="s">
        <v>3267</v>
      </c>
      <c r="D36" s="474" t="s">
        <v>3266</v>
      </c>
      <c r="E36" s="460">
        <v>19181</v>
      </c>
      <c r="F36" s="467" t="s">
        <v>3265</v>
      </c>
      <c r="G36" s="473" t="s">
        <v>3264</v>
      </c>
    </row>
    <row r="37" spans="1:8" ht="16.7" customHeight="1">
      <c r="A37" s="471">
        <v>34</v>
      </c>
      <c r="B37" s="475">
        <v>9005</v>
      </c>
      <c r="C37" s="475" t="s">
        <v>3263</v>
      </c>
      <c r="D37" s="474" t="s">
        <v>3262</v>
      </c>
      <c r="E37" s="460">
        <v>19472</v>
      </c>
      <c r="F37" s="467" t="s">
        <v>3261</v>
      </c>
      <c r="G37" s="473" t="s">
        <v>3260</v>
      </c>
    </row>
    <row r="38" spans="1:8" ht="16.7" customHeight="1">
      <c r="A38" s="471">
        <v>35</v>
      </c>
      <c r="B38" s="462">
        <v>9030</v>
      </c>
      <c r="C38" s="462" t="s">
        <v>3259</v>
      </c>
      <c r="D38" s="472" t="s">
        <v>3258</v>
      </c>
      <c r="E38" s="470">
        <v>19447</v>
      </c>
      <c r="F38" s="467" t="s">
        <v>3257</v>
      </c>
      <c r="G38" s="459" t="s">
        <v>3256</v>
      </c>
    </row>
    <row r="39" spans="1:8" ht="16.7" customHeight="1">
      <c r="A39" s="471">
        <v>36</v>
      </c>
      <c r="B39" s="462">
        <v>9214</v>
      </c>
      <c r="C39" s="462" t="s">
        <v>3255</v>
      </c>
      <c r="D39" s="469" t="s">
        <v>3254</v>
      </c>
      <c r="E39" s="470">
        <v>238330</v>
      </c>
      <c r="F39" s="467" t="s">
        <v>3253</v>
      </c>
      <c r="G39" s="459" t="s">
        <v>3252</v>
      </c>
      <c r="H39" s="466"/>
    </row>
    <row r="40" spans="1:8" ht="16.7" customHeight="1">
      <c r="A40" s="452">
        <v>37</v>
      </c>
      <c r="B40" s="462">
        <v>9263</v>
      </c>
      <c r="C40" s="462" t="s">
        <v>3251</v>
      </c>
      <c r="D40" s="469" t="s">
        <v>3250</v>
      </c>
      <c r="E40" s="468">
        <v>19386</v>
      </c>
      <c r="F40" s="467" t="s">
        <v>3249</v>
      </c>
      <c r="G40" s="459" t="s">
        <v>3248</v>
      </c>
      <c r="H40" s="466"/>
    </row>
    <row r="41" spans="1:8" ht="16.7" customHeight="1">
      <c r="A41" s="452">
        <v>38</v>
      </c>
      <c r="B41" s="462">
        <v>9423</v>
      </c>
      <c r="C41" s="462" t="s">
        <v>3247</v>
      </c>
      <c r="D41" s="465" t="s">
        <v>3246</v>
      </c>
      <c r="E41" s="460">
        <v>238586</v>
      </c>
      <c r="F41" s="464" t="s">
        <v>3245</v>
      </c>
      <c r="G41" s="463" t="s">
        <v>3244</v>
      </c>
    </row>
    <row r="42" spans="1:8" ht="16.7" customHeight="1">
      <c r="A42" s="452">
        <v>39</v>
      </c>
      <c r="B42" s="462">
        <v>9424</v>
      </c>
      <c r="C42" s="462" t="s">
        <v>3243</v>
      </c>
      <c r="D42" s="461" t="s">
        <v>3242</v>
      </c>
      <c r="E42" s="460">
        <v>238373</v>
      </c>
      <c r="F42" s="103" t="s">
        <v>3241</v>
      </c>
      <c r="G42" s="459" t="s">
        <v>3240</v>
      </c>
    </row>
    <row r="43" spans="1:8" ht="16.7" customHeight="1">
      <c r="A43" s="452">
        <v>40</v>
      </c>
      <c r="B43" s="462">
        <v>9425</v>
      </c>
      <c r="C43" s="462" t="s">
        <v>3239</v>
      </c>
      <c r="D43" s="461" t="s">
        <v>3238</v>
      </c>
      <c r="E43" s="460">
        <v>238390</v>
      </c>
      <c r="F43" s="103" t="s">
        <v>3237</v>
      </c>
      <c r="G43" s="459" t="s">
        <v>3236</v>
      </c>
      <c r="H43" s="458"/>
    </row>
    <row r="44" spans="1:8" ht="16.7" customHeight="1">
      <c r="A44" s="452">
        <v>41</v>
      </c>
      <c r="B44" s="456"/>
      <c r="C44" s="456"/>
      <c r="D44" s="456"/>
      <c r="E44" s="457"/>
      <c r="F44" s="456"/>
      <c r="G44" s="455"/>
    </row>
    <row r="45" spans="1:8" ht="16.5" customHeight="1">
      <c r="A45" s="452">
        <v>42</v>
      </c>
      <c r="B45" s="454"/>
      <c r="C45" s="454"/>
      <c r="D45" s="454"/>
      <c r="E45" s="454"/>
      <c r="F45" s="454"/>
      <c r="G45" s="453"/>
      <c r="H45" s="292"/>
    </row>
    <row r="46" spans="1:8" ht="15.75" customHeight="1">
      <c r="A46" s="452">
        <v>43</v>
      </c>
      <c r="B46" s="451"/>
      <c r="C46" s="451"/>
      <c r="D46" s="451"/>
      <c r="E46" s="451"/>
      <c r="F46" s="451"/>
      <c r="G46" s="450"/>
      <c r="H46" s="292"/>
    </row>
    <row r="47" spans="1:8" ht="15.75" customHeight="1">
      <c r="A47" s="452">
        <v>44</v>
      </c>
      <c r="B47" s="451"/>
      <c r="C47" s="451"/>
      <c r="D47" s="451"/>
      <c r="E47" s="451"/>
      <c r="F47" s="451"/>
      <c r="G47" s="450"/>
      <c r="H47" s="292"/>
    </row>
    <row r="48" spans="1:8" ht="16.5" customHeight="1">
      <c r="A48" s="452">
        <v>45</v>
      </c>
      <c r="B48" s="451"/>
      <c r="C48" s="451"/>
      <c r="D48" s="451"/>
      <c r="E48" s="451"/>
      <c r="F48" s="451"/>
      <c r="G48" s="450"/>
    </row>
  </sheetData>
  <mergeCells count="2">
    <mergeCell ref="A2:G2"/>
    <mergeCell ref="A1:G1"/>
  </mergeCells>
  <pageMargins left="0" right="0" top="7.874015748031496E-2" bottom="0" header="0" footer="0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zoomScale="120" zoomScaleNormal="140" zoomScaleSheetLayoutView="120" workbookViewId="0">
      <selection activeCell="A2" sqref="A2:G2"/>
    </sheetView>
  </sheetViews>
  <sheetFormatPr defaultColWidth="9.125" defaultRowHeight="18.75"/>
  <cols>
    <col min="1" max="1" width="3.375" style="290" customWidth="1"/>
    <col min="2" max="2" width="10.25" style="290" customWidth="1"/>
    <col min="3" max="3" width="15.75" style="290" customWidth="1"/>
    <col min="4" max="4" width="21.75" style="290" customWidth="1"/>
    <col min="5" max="5" width="11.25" style="290" customWidth="1"/>
    <col min="6" max="7" width="15.875" style="290" customWidth="1"/>
    <col min="8" max="16384" width="9.125" style="290"/>
  </cols>
  <sheetData>
    <row r="1" spans="1:10" ht="21" customHeight="1">
      <c r="A1" s="541">
        <v>1</v>
      </c>
      <c r="B1" s="540"/>
      <c r="C1" s="540"/>
      <c r="D1" s="540"/>
      <c r="E1" s="540"/>
      <c r="F1" s="540"/>
      <c r="G1" s="539"/>
    </row>
    <row r="2" spans="1:10" ht="25.5" customHeight="1" thickBot="1">
      <c r="A2" s="538" t="s">
        <v>3567</v>
      </c>
      <c r="B2" s="537"/>
      <c r="C2" s="537"/>
      <c r="D2" s="537"/>
      <c r="E2" s="537"/>
      <c r="F2" s="537"/>
      <c r="G2" s="536"/>
    </row>
    <row r="3" spans="1:10" ht="18.95" customHeight="1" thickBot="1">
      <c r="A3" s="491" t="s">
        <v>1911</v>
      </c>
      <c r="B3" s="492" t="s">
        <v>1679</v>
      </c>
      <c r="C3" s="491" t="s">
        <v>4</v>
      </c>
      <c r="D3" s="491" t="s">
        <v>1678</v>
      </c>
      <c r="E3" s="491" t="s">
        <v>1677</v>
      </c>
      <c r="F3" s="491" t="s">
        <v>26</v>
      </c>
      <c r="G3" s="491" t="s">
        <v>55</v>
      </c>
      <c r="H3" s="292"/>
    </row>
    <row r="4" spans="1:10" ht="16.5" customHeight="1">
      <c r="A4" s="535">
        <v>1</v>
      </c>
      <c r="B4" s="534">
        <v>8224</v>
      </c>
      <c r="C4" s="534" t="s">
        <v>3566</v>
      </c>
      <c r="D4" s="533" t="s">
        <v>3565</v>
      </c>
      <c r="E4" s="532">
        <v>19069</v>
      </c>
      <c r="F4" s="531" t="s">
        <v>3564</v>
      </c>
      <c r="G4" s="530" t="s">
        <v>3563</v>
      </c>
      <c r="H4" s="529"/>
      <c r="I4"/>
    </row>
    <row r="5" spans="1:10" ht="16.7" customHeight="1">
      <c r="A5" s="515">
        <v>2</v>
      </c>
      <c r="B5" s="503">
        <v>8250</v>
      </c>
      <c r="C5" s="503" t="s">
        <v>3562</v>
      </c>
      <c r="D5" s="508" t="s">
        <v>3561</v>
      </c>
      <c r="E5" s="501">
        <v>19196</v>
      </c>
      <c r="F5" s="522" t="s">
        <v>3301</v>
      </c>
      <c r="G5" s="507" t="s">
        <v>3560</v>
      </c>
      <c r="H5" s="292"/>
    </row>
    <row r="6" spans="1:10" ht="16.7" customHeight="1">
      <c r="A6" s="515">
        <v>3</v>
      </c>
      <c r="B6" s="503">
        <v>8260</v>
      </c>
      <c r="C6" s="503" t="s">
        <v>3559</v>
      </c>
      <c r="D6" s="508" t="s">
        <v>3558</v>
      </c>
      <c r="E6" s="501">
        <v>19447</v>
      </c>
      <c r="F6" s="522" t="s">
        <v>3557</v>
      </c>
      <c r="G6" s="507" t="s">
        <v>3556</v>
      </c>
    </row>
    <row r="7" spans="1:10" ht="16.7" customHeight="1">
      <c r="A7" s="515">
        <v>4</v>
      </c>
      <c r="B7" s="503">
        <v>8275</v>
      </c>
      <c r="C7" s="503" t="s">
        <v>3555</v>
      </c>
      <c r="D7" s="508" t="s">
        <v>3554</v>
      </c>
      <c r="E7" s="501">
        <v>19247</v>
      </c>
      <c r="F7" s="522" t="s">
        <v>3553</v>
      </c>
      <c r="G7" s="507" t="s">
        <v>3552</v>
      </c>
      <c r="H7" s="292"/>
    </row>
    <row r="8" spans="1:10" ht="16.7" customHeight="1">
      <c r="A8" s="515">
        <v>5</v>
      </c>
      <c r="B8" s="503">
        <v>8557</v>
      </c>
      <c r="C8" s="503" t="s">
        <v>3551</v>
      </c>
      <c r="D8" s="508" t="s">
        <v>3550</v>
      </c>
      <c r="E8" s="501">
        <v>19464</v>
      </c>
      <c r="F8" s="522" t="s">
        <v>3549</v>
      </c>
      <c r="G8" s="507" t="s">
        <v>3548</v>
      </c>
      <c r="H8" s="292"/>
    </row>
    <row r="9" spans="1:10" ht="16.7" customHeight="1">
      <c r="A9" s="515">
        <v>6</v>
      </c>
      <c r="B9" s="503">
        <v>8641</v>
      </c>
      <c r="C9" s="503" t="s">
        <v>3547</v>
      </c>
      <c r="D9" s="508" t="s">
        <v>3546</v>
      </c>
      <c r="E9" s="501">
        <v>19303</v>
      </c>
      <c r="F9" s="522" t="s">
        <v>3545</v>
      </c>
      <c r="G9" s="507" t="s">
        <v>3544</v>
      </c>
      <c r="H9" s="292"/>
    </row>
    <row r="10" spans="1:10" ht="16.7" customHeight="1">
      <c r="A10" s="515">
        <v>7</v>
      </c>
      <c r="B10" s="503">
        <v>8742</v>
      </c>
      <c r="C10" s="503" t="s">
        <v>3543</v>
      </c>
      <c r="D10" s="508" t="s">
        <v>3542</v>
      </c>
      <c r="E10" s="501">
        <v>19168</v>
      </c>
      <c r="F10" s="522" t="s">
        <v>3541</v>
      </c>
      <c r="G10" s="507" t="s">
        <v>3540</v>
      </c>
      <c r="H10" s="292"/>
    </row>
    <row r="11" spans="1:10" ht="16.7" customHeight="1">
      <c r="A11" s="515">
        <v>8</v>
      </c>
      <c r="B11" s="503">
        <v>8745</v>
      </c>
      <c r="C11" s="503" t="s">
        <v>3539</v>
      </c>
      <c r="D11" s="508" t="s">
        <v>3538</v>
      </c>
      <c r="E11" s="501">
        <v>19227</v>
      </c>
      <c r="F11" s="522" t="s">
        <v>3537</v>
      </c>
      <c r="G11" s="507" t="s">
        <v>3536</v>
      </c>
    </row>
    <row r="12" spans="1:10" ht="16.7" customHeight="1">
      <c r="A12" s="515">
        <v>9</v>
      </c>
      <c r="B12" s="503">
        <v>8746</v>
      </c>
      <c r="C12" s="503" t="s">
        <v>3535</v>
      </c>
      <c r="D12" s="508" t="s">
        <v>3534</v>
      </c>
      <c r="E12" s="501">
        <v>19140</v>
      </c>
      <c r="F12" s="522" t="s">
        <v>3533</v>
      </c>
      <c r="G12" s="507" t="s">
        <v>3532</v>
      </c>
      <c r="H12" s="292"/>
    </row>
    <row r="13" spans="1:10" ht="16.7" customHeight="1">
      <c r="A13" s="515">
        <v>10</v>
      </c>
      <c r="B13" s="503">
        <v>8748</v>
      </c>
      <c r="C13" s="503" t="s">
        <v>3531</v>
      </c>
      <c r="D13" s="508" t="s">
        <v>3530</v>
      </c>
      <c r="E13" s="501">
        <v>19243</v>
      </c>
      <c r="F13" s="522" t="s">
        <v>3529</v>
      </c>
      <c r="G13" s="507" t="s">
        <v>3528</v>
      </c>
    </row>
    <row r="14" spans="1:10" ht="16.7" customHeight="1">
      <c r="A14" s="515">
        <v>11</v>
      </c>
      <c r="B14" s="503">
        <v>8749</v>
      </c>
      <c r="C14" s="503" t="s">
        <v>3527</v>
      </c>
      <c r="D14" s="508" t="s">
        <v>3526</v>
      </c>
      <c r="E14" s="501">
        <v>19427</v>
      </c>
      <c r="F14" s="522" t="s">
        <v>3525</v>
      </c>
      <c r="G14" s="507" t="s">
        <v>3524</v>
      </c>
    </row>
    <row r="15" spans="1:10" ht="16.7" customHeight="1">
      <c r="A15" s="515">
        <v>12</v>
      </c>
      <c r="B15" s="503">
        <v>8751</v>
      </c>
      <c r="C15" s="528" t="s">
        <v>3523</v>
      </c>
      <c r="D15" s="508" t="s">
        <v>3522</v>
      </c>
      <c r="E15" s="501">
        <v>19238</v>
      </c>
      <c r="F15" s="522" t="s">
        <v>3521</v>
      </c>
      <c r="G15" s="507" t="s">
        <v>3520</v>
      </c>
      <c r="H15" s="292"/>
      <c r="J15" s="292"/>
    </row>
    <row r="16" spans="1:10" ht="16.7" customHeight="1">
      <c r="A16" s="515">
        <v>13</v>
      </c>
      <c r="B16" s="503">
        <v>8753</v>
      </c>
      <c r="C16" s="503" t="s">
        <v>3519</v>
      </c>
      <c r="D16" s="508" t="s">
        <v>3518</v>
      </c>
      <c r="E16" s="501">
        <v>19329</v>
      </c>
      <c r="F16" s="522" t="s">
        <v>3517</v>
      </c>
      <c r="G16" s="507" t="s">
        <v>3516</v>
      </c>
    </row>
    <row r="17" spans="1:7" ht="16.7" customHeight="1">
      <c r="A17" s="515">
        <v>14</v>
      </c>
      <c r="B17" s="503">
        <v>8976</v>
      </c>
      <c r="C17" s="503" t="s">
        <v>3515</v>
      </c>
      <c r="D17" s="508" t="s">
        <v>3514</v>
      </c>
      <c r="E17" s="501">
        <v>19198</v>
      </c>
      <c r="F17" s="522" t="s">
        <v>3513</v>
      </c>
      <c r="G17" s="507" t="s">
        <v>3512</v>
      </c>
    </row>
    <row r="18" spans="1:7" ht="16.7" customHeight="1">
      <c r="A18" s="515">
        <v>15</v>
      </c>
      <c r="B18" s="503">
        <v>9255</v>
      </c>
      <c r="C18" s="503" t="s">
        <v>3511</v>
      </c>
      <c r="D18" s="508" t="s">
        <v>3510</v>
      </c>
      <c r="E18" s="501" t="s">
        <v>3507</v>
      </c>
      <c r="F18" s="522" t="s">
        <v>3506</v>
      </c>
      <c r="G18" s="507" t="s">
        <v>3505</v>
      </c>
    </row>
    <row r="19" spans="1:7" ht="16.7" customHeight="1">
      <c r="A19" s="515">
        <v>16</v>
      </c>
      <c r="B19" s="503">
        <v>9256</v>
      </c>
      <c r="C19" s="503" t="s">
        <v>3509</v>
      </c>
      <c r="D19" s="508" t="s">
        <v>3508</v>
      </c>
      <c r="E19" s="501" t="s">
        <v>3507</v>
      </c>
      <c r="F19" s="522" t="s">
        <v>3506</v>
      </c>
      <c r="G19" s="507" t="s">
        <v>3505</v>
      </c>
    </row>
    <row r="20" spans="1:7" ht="16.7" customHeight="1">
      <c r="A20" s="515">
        <v>17</v>
      </c>
      <c r="B20" s="273">
        <v>9426</v>
      </c>
      <c r="C20" s="273" t="s">
        <v>3504</v>
      </c>
      <c r="D20" s="502" t="s">
        <v>3503</v>
      </c>
      <c r="E20" s="527">
        <v>238287</v>
      </c>
      <c r="F20" s="522" t="s">
        <v>3502</v>
      </c>
      <c r="G20" s="504" t="s">
        <v>3501</v>
      </c>
    </row>
    <row r="21" spans="1:7" ht="16.7" customHeight="1">
      <c r="A21" s="515">
        <v>18</v>
      </c>
      <c r="B21" s="526">
        <v>9427</v>
      </c>
      <c r="C21" s="503" t="s">
        <v>3500</v>
      </c>
      <c r="D21" s="525" t="s">
        <v>3499</v>
      </c>
      <c r="E21" s="501">
        <v>238587</v>
      </c>
      <c r="F21" s="522" t="s">
        <v>3498</v>
      </c>
      <c r="G21" s="504" t="s">
        <v>3497</v>
      </c>
    </row>
    <row r="22" spans="1:7" ht="16.7" customHeight="1">
      <c r="A22" s="515">
        <v>19</v>
      </c>
      <c r="B22" s="526">
        <v>9428</v>
      </c>
      <c r="C22" s="503" t="s">
        <v>3496</v>
      </c>
      <c r="D22" s="525" t="s">
        <v>3495</v>
      </c>
      <c r="E22" s="501">
        <v>238336</v>
      </c>
      <c r="F22" s="525" t="s">
        <v>3494</v>
      </c>
      <c r="G22" s="504" t="s">
        <v>3493</v>
      </c>
    </row>
    <row r="23" spans="1:7" ht="16.7" customHeight="1">
      <c r="A23" s="515">
        <v>20</v>
      </c>
      <c r="B23" s="503">
        <v>8045</v>
      </c>
      <c r="C23" s="524" t="s">
        <v>3492</v>
      </c>
      <c r="D23" s="508" t="s">
        <v>3491</v>
      </c>
      <c r="E23" s="523" t="s">
        <v>3490</v>
      </c>
      <c r="F23" s="522" t="s">
        <v>3489</v>
      </c>
      <c r="G23" s="507" t="s">
        <v>3488</v>
      </c>
    </row>
    <row r="24" spans="1:7" ht="16.7" customHeight="1">
      <c r="A24" s="521">
        <v>21</v>
      </c>
      <c r="B24" s="520">
        <v>8268</v>
      </c>
      <c r="C24" s="520" t="s">
        <v>3487</v>
      </c>
      <c r="D24" s="519" t="s">
        <v>3486</v>
      </c>
      <c r="E24" s="518" t="s">
        <v>3485</v>
      </c>
      <c r="F24" s="517" t="s">
        <v>3301</v>
      </c>
      <c r="G24" s="516" t="s">
        <v>3484</v>
      </c>
    </row>
    <row r="25" spans="1:7" ht="16.7" customHeight="1">
      <c r="A25" s="515">
        <v>22</v>
      </c>
      <c r="B25" s="503">
        <v>8274</v>
      </c>
      <c r="C25" s="503" t="s">
        <v>3483</v>
      </c>
      <c r="D25" s="508" t="s">
        <v>3482</v>
      </c>
      <c r="E25" s="503" t="s">
        <v>3481</v>
      </c>
      <c r="F25" s="508" t="s">
        <v>3480</v>
      </c>
      <c r="G25" s="507" t="s">
        <v>3479</v>
      </c>
    </row>
    <row r="26" spans="1:7" ht="16.7" customHeight="1">
      <c r="A26" s="515">
        <v>23</v>
      </c>
      <c r="B26" s="503">
        <v>8287</v>
      </c>
      <c r="C26" s="503" t="s">
        <v>3478</v>
      </c>
      <c r="D26" s="508" t="s">
        <v>3477</v>
      </c>
      <c r="E26" s="503" t="s">
        <v>3476</v>
      </c>
      <c r="F26" s="508" t="s">
        <v>3475</v>
      </c>
      <c r="G26" s="507" t="s">
        <v>3474</v>
      </c>
    </row>
    <row r="27" spans="1:7" ht="16.7" customHeight="1">
      <c r="A27" s="515">
        <v>24</v>
      </c>
      <c r="B27" s="503">
        <v>8296</v>
      </c>
      <c r="C27" s="503" t="s">
        <v>3473</v>
      </c>
      <c r="D27" s="508" t="s">
        <v>3472</v>
      </c>
      <c r="E27" s="503" t="s">
        <v>3471</v>
      </c>
      <c r="F27" s="508" t="s">
        <v>3470</v>
      </c>
      <c r="G27" s="507" t="s">
        <v>3469</v>
      </c>
    </row>
    <row r="28" spans="1:7" ht="16.7" customHeight="1">
      <c r="A28" s="515">
        <v>25</v>
      </c>
      <c r="B28" s="503">
        <v>8560</v>
      </c>
      <c r="C28" s="503" t="s">
        <v>3468</v>
      </c>
      <c r="D28" s="508" t="s">
        <v>3467</v>
      </c>
      <c r="E28" s="503" t="s">
        <v>3466</v>
      </c>
      <c r="F28" s="508" t="s">
        <v>3465</v>
      </c>
      <c r="G28" s="507" t="s">
        <v>3464</v>
      </c>
    </row>
    <row r="29" spans="1:7" ht="16.7" customHeight="1">
      <c r="A29" s="515">
        <v>26</v>
      </c>
      <c r="B29" s="503">
        <v>8567</v>
      </c>
      <c r="C29" s="503" t="s">
        <v>3463</v>
      </c>
      <c r="D29" s="508" t="s">
        <v>3462</v>
      </c>
      <c r="E29" s="503" t="s">
        <v>3461</v>
      </c>
      <c r="F29" s="508" t="s">
        <v>3301</v>
      </c>
      <c r="G29" s="507" t="s">
        <v>3460</v>
      </c>
    </row>
    <row r="30" spans="1:7" ht="16.7" customHeight="1">
      <c r="A30" s="514">
        <v>27</v>
      </c>
      <c r="B30" s="503">
        <v>8754</v>
      </c>
      <c r="C30" s="503" t="s">
        <v>3459</v>
      </c>
      <c r="D30" s="508" t="s">
        <v>3458</v>
      </c>
      <c r="E30" s="503" t="s">
        <v>3457</v>
      </c>
      <c r="F30" s="508" t="s">
        <v>3456</v>
      </c>
      <c r="G30" s="507" t="s">
        <v>3455</v>
      </c>
    </row>
    <row r="31" spans="1:7" ht="16.7" customHeight="1">
      <c r="A31" s="512">
        <v>28</v>
      </c>
      <c r="B31" s="503">
        <v>8755</v>
      </c>
      <c r="C31" s="503" t="s">
        <v>3454</v>
      </c>
      <c r="D31" s="508" t="s">
        <v>3453</v>
      </c>
      <c r="E31" s="503" t="s">
        <v>3452</v>
      </c>
      <c r="F31" s="508" t="s">
        <v>3451</v>
      </c>
      <c r="G31" s="507" t="s">
        <v>3450</v>
      </c>
    </row>
    <row r="32" spans="1:7" ht="16.7" customHeight="1">
      <c r="A32" s="512">
        <v>29</v>
      </c>
      <c r="B32" s="503">
        <v>8756</v>
      </c>
      <c r="C32" s="503" t="s">
        <v>3449</v>
      </c>
      <c r="D32" s="508" t="s">
        <v>3448</v>
      </c>
      <c r="E32" s="503" t="s">
        <v>3447</v>
      </c>
      <c r="F32" s="508" t="s">
        <v>3446</v>
      </c>
      <c r="G32" s="507" t="s">
        <v>3445</v>
      </c>
    </row>
    <row r="33" spans="1:8" ht="16.7" customHeight="1">
      <c r="A33" s="513">
        <v>30</v>
      </c>
      <c r="B33" s="503">
        <v>8757</v>
      </c>
      <c r="C33" s="503" t="s">
        <v>3444</v>
      </c>
      <c r="D33" s="508" t="s">
        <v>3443</v>
      </c>
      <c r="E33" s="503" t="s">
        <v>3442</v>
      </c>
      <c r="F33" s="508" t="s">
        <v>3441</v>
      </c>
      <c r="G33" s="507" t="s">
        <v>3440</v>
      </c>
    </row>
    <row r="34" spans="1:8" ht="16.7" customHeight="1">
      <c r="A34" s="512">
        <v>31</v>
      </c>
      <c r="B34" s="503">
        <v>8758</v>
      </c>
      <c r="C34" s="503" t="s">
        <v>3439</v>
      </c>
      <c r="D34" s="508" t="s">
        <v>3438</v>
      </c>
      <c r="E34" s="503" t="s">
        <v>3437</v>
      </c>
      <c r="F34" s="508" t="s">
        <v>3436</v>
      </c>
      <c r="G34" s="507" t="s">
        <v>3435</v>
      </c>
    </row>
    <row r="35" spans="1:8" ht="16.7" customHeight="1">
      <c r="A35" s="512">
        <v>32</v>
      </c>
      <c r="B35" s="503">
        <v>8843</v>
      </c>
      <c r="C35" s="503" t="s">
        <v>3434</v>
      </c>
      <c r="D35" s="508" t="s">
        <v>3433</v>
      </c>
      <c r="E35" s="503" t="s">
        <v>3432</v>
      </c>
      <c r="F35" s="508" t="s">
        <v>3431</v>
      </c>
      <c r="G35" s="507" t="s">
        <v>3430</v>
      </c>
    </row>
    <row r="36" spans="1:8" ht="16.7" customHeight="1">
      <c r="A36" s="512">
        <v>33</v>
      </c>
      <c r="B36" s="503">
        <v>8977</v>
      </c>
      <c r="C36" s="503" t="s">
        <v>3429</v>
      </c>
      <c r="D36" s="508" t="s">
        <v>3428</v>
      </c>
      <c r="E36" s="503" t="s">
        <v>3427</v>
      </c>
      <c r="F36" s="508" t="s">
        <v>3426</v>
      </c>
      <c r="G36" s="507" t="s">
        <v>3425</v>
      </c>
    </row>
    <row r="37" spans="1:8" ht="16.7" customHeight="1">
      <c r="A37" s="511">
        <v>34</v>
      </c>
      <c r="B37" s="503">
        <v>9216</v>
      </c>
      <c r="C37" s="503" t="s">
        <v>3424</v>
      </c>
      <c r="D37" s="508" t="s">
        <v>3423</v>
      </c>
      <c r="E37" s="503" t="s">
        <v>3422</v>
      </c>
      <c r="F37" s="508" t="s">
        <v>3421</v>
      </c>
      <c r="G37" s="507" t="s">
        <v>3420</v>
      </c>
    </row>
    <row r="38" spans="1:8" ht="16.7" customHeight="1">
      <c r="A38" s="511">
        <v>35</v>
      </c>
      <c r="B38" s="503">
        <v>9220</v>
      </c>
      <c r="C38" s="503" t="s">
        <v>3419</v>
      </c>
      <c r="D38" s="508" t="s">
        <v>3418</v>
      </c>
      <c r="E38" s="503" t="s">
        <v>3417</v>
      </c>
      <c r="F38" s="508" t="s">
        <v>2998</v>
      </c>
      <c r="G38" s="507" t="s">
        <v>3416</v>
      </c>
    </row>
    <row r="39" spans="1:8" ht="16.7" customHeight="1">
      <c r="A39" s="511">
        <v>36</v>
      </c>
      <c r="B39" s="503">
        <v>9429</v>
      </c>
      <c r="C39" s="503" t="s">
        <v>3415</v>
      </c>
      <c r="D39" s="508" t="s">
        <v>3414</v>
      </c>
      <c r="E39" s="501" t="s">
        <v>3413</v>
      </c>
      <c r="F39" s="510" t="s">
        <v>3412</v>
      </c>
      <c r="G39" s="509" t="s">
        <v>3411</v>
      </c>
      <c r="H39" s="466"/>
    </row>
    <row r="40" spans="1:8" ht="16.7" customHeight="1">
      <c r="A40" s="499">
        <v>37</v>
      </c>
      <c r="B40" s="503">
        <v>9430</v>
      </c>
      <c r="C40" s="503" t="s">
        <v>3410</v>
      </c>
      <c r="D40" s="508" t="s">
        <v>3409</v>
      </c>
      <c r="E40" s="501" t="s">
        <v>3408</v>
      </c>
      <c r="F40" s="508" t="s">
        <v>3301</v>
      </c>
      <c r="G40" s="507" t="s">
        <v>3407</v>
      </c>
      <c r="H40" s="466"/>
    </row>
    <row r="41" spans="1:8" ht="16.7" customHeight="1">
      <c r="A41" s="499">
        <v>38</v>
      </c>
      <c r="B41" s="273">
        <v>9431</v>
      </c>
      <c r="C41" s="503" t="s">
        <v>3406</v>
      </c>
      <c r="D41" s="506" t="s">
        <v>3405</v>
      </c>
      <c r="E41" s="501" t="s">
        <v>3404</v>
      </c>
      <c r="F41" s="505" t="s">
        <v>3403</v>
      </c>
      <c r="G41" s="504" t="s">
        <v>3402</v>
      </c>
    </row>
    <row r="42" spans="1:8" ht="16.7" customHeight="1">
      <c r="A42" s="499">
        <v>39</v>
      </c>
      <c r="B42" s="273">
        <v>9432</v>
      </c>
      <c r="C42" s="503" t="s">
        <v>3401</v>
      </c>
      <c r="D42" s="502" t="s">
        <v>3400</v>
      </c>
      <c r="E42" s="501" t="s">
        <v>3399</v>
      </c>
      <c r="F42" s="102" t="s">
        <v>3398</v>
      </c>
      <c r="G42" s="500" t="s">
        <v>3397</v>
      </c>
    </row>
    <row r="43" spans="1:8" ht="16.7" customHeight="1">
      <c r="A43" s="499">
        <v>40</v>
      </c>
      <c r="B43" s="273"/>
      <c r="C43" s="273"/>
      <c r="D43" s="502"/>
      <c r="E43" s="501"/>
      <c r="F43" s="102"/>
      <c r="G43" s="500"/>
      <c r="H43" s="292"/>
    </row>
    <row r="44" spans="1:8" ht="16.7" customHeight="1">
      <c r="A44" s="499">
        <v>41</v>
      </c>
      <c r="B44" s="433"/>
      <c r="C44" s="433"/>
      <c r="D44" s="433"/>
      <c r="E44" s="433"/>
      <c r="F44" s="433"/>
      <c r="G44" s="432"/>
    </row>
    <row r="45" spans="1:8" ht="16.5" customHeight="1">
      <c r="A45" s="499">
        <v>42</v>
      </c>
      <c r="B45" s="498"/>
      <c r="C45" s="498"/>
      <c r="D45" s="498"/>
      <c r="E45" s="498"/>
      <c r="F45" s="498"/>
      <c r="G45" s="497"/>
      <c r="H45" s="292"/>
    </row>
    <row r="46" spans="1:8" ht="15.75" customHeight="1">
      <c r="A46" s="499">
        <v>43</v>
      </c>
      <c r="B46" s="498"/>
      <c r="C46" s="498"/>
      <c r="D46" s="498"/>
      <c r="E46" s="498"/>
      <c r="F46" s="498"/>
      <c r="G46" s="497"/>
      <c r="H46" s="292"/>
    </row>
    <row r="47" spans="1:8" ht="15.75" customHeight="1">
      <c r="A47" s="499">
        <v>44</v>
      </c>
      <c r="B47" s="498"/>
      <c r="C47" s="498"/>
      <c r="D47" s="498"/>
      <c r="E47" s="498"/>
      <c r="F47" s="498"/>
      <c r="G47" s="497"/>
      <c r="H47" s="292"/>
    </row>
    <row r="48" spans="1:8" ht="16.5" customHeight="1" thickBot="1">
      <c r="A48" s="496">
        <v>45</v>
      </c>
      <c r="B48" s="495"/>
      <c r="C48" s="495"/>
      <c r="D48" s="495"/>
      <c r="E48" s="495"/>
      <c r="F48" s="495"/>
      <c r="G48" s="494"/>
    </row>
  </sheetData>
  <mergeCells count="2">
    <mergeCell ref="A2:G2"/>
    <mergeCell ref="A1:G1"/>
  </mergeCells>
  <printOptions horizontalCentered="1"/>
  <pageMargins left="0" right="0" top="0.2" bottom="0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view="pageLayout" workbookViewId="0">
      <selection sqref="A1:G1"/>
    </sheetView>
  </sheetViews>
  <sheetFormatPr defaultColWidth="9.125" defaultRowHeight="18.75"/>
  <cols>
    <col min="1" max="1" width="3.375" style="542" customWidth="1"/>
    <col min="2" max="2" width="10.25" style="542" customWidth="1"/>
    <col min="3" max="3" width="15.75" style="542" customWidth="1"/>
    <col min="4" max="4" width="21.75" style="542" customWidth="1"/>
    <col min="5" max="5" width="11.25" style="542" customWidth="1"/>
    <col min="6" max="7" width="15.875" style="542" customWidth="1"/>
    <col min="8" max="16384" width="9.125" style="542"/>
  </cols>
  <sheetData>
    <row r="1" spans="1:7">
      <c r="A1" s="578">
        <v>1</v>
      </c>
      <c r="B1" s="578"/>
      <c r="C1" s="578"/>
      <c r="D1" s="578"/>
      <c r="E1" s="578"/>
      <c r="F1" s="578"/>
      <c r="G1" s="578"/>
    </row>
    <row r="2" spans="1:7" ht="25.5" customHeight="1" thickBot="1">
      <c r="A2" s="577" t="s">
        <v>3670</v>
      </c>
      <c r="B2" s="577"/>
      <c r="C2" s="577"/>
      <c r="D2" s="577"/>
      <c r="E2" s="577"/>
      <c r="F2" s="577"/>
      <c r="G2" s="577"/>
    </row>
    <row r="3" spans="1:7" ht="23.25" customHeight="1" thickBot="1">
      <c r="A3" s="576" t="s">
        <v>1911</v>
      </c>
      <c r="B3" s="575" t="s">
        <v>1679</v>
      </c>
      <c r="C3" s="575" t="s">
        <v>4</v>
      </c>
      <c r="D3" s="575" t="s">
        <v>1678</v>
      </c>
      <c r="E3" s="575" t="s">
        <v>1677</v>
      </c>
      <c r="F3" s="575" t="s">
        <v>26</v>
      </c>
      <c r="G3" s="574" t="s">
        <v>55</v>
      </c>
    </row>
    <row r="4" spans="1:7" ht="16.7" customHeight="1">
      <c r="A4" s="573">
        <v>1</v>
      </c>
      <c r="B4" s="572">
        <v>7837</v>
      </c>
      <c r="C4" s="571">
        <v>1139900544169</v>
      </c>
      <c r="D4" s="570" t="s">
        <v>3669</v>
      </c>
      <c r="E4" s="569">
        <v>18438</v>
      </c>
      <c r="F4" s="568" t="s">
        <v>3668</v>
      </c>
      <c r="G4" s="567" t="s">
        <v>3667</v>
      </c>
    </row>
    <row r="5" spans="1:7" ht="16.7" customHeight="1">
      <c r="A5" s="545">
        <v>2</v>
      </c>
      <c r="B5" s="555">
        <v>8004</v>
      </c>
      <c r="C5" s="562">
        <v>1139900588441</v>
      </c>
      <c r="D5" s="560" t="s">
        <v>3666</v>
      </c>
      <c r="E5" s="558">
        <v>18873</v>
      </c>
      <c r="F5" s="566" t="s">
        <v>3665</v>
      </c>
      <c r="G5" s="500" t="s">
        <v>3664</v>
      </c>
    </row>
    <row r="6" spans="1:7" ht="16.7" customHeight="1">
      <c r="A6" s="545">
        <v>3</v>
      </c>
      <c r="B6" s="555">
        <v>8005</v>
      </c>
      <c r="C6" s="562">
        <v>1103704365677</v>
      </c>
      <c r="D6" s="560" t="s">
        <v>3663</v>
      </c>
      <c r="E6" s="558">
        <v>18907</v>
      </c>
      <c r="F6" s="566" t="s">
        <v>3662</v>
      </c>
      <c r="G6" s="500" t="s">
        <v>3661</v>
      </c>
    </row>
    <row r="7" spans="1:7" ht="16.7" customHeight="1">
      <c r="A7" s="545">
        <v>4</v>
      </c>
      <c r="B7" s="555">
        <v>8010</v>
      </c>
      <c r="C7" s="562">
        <v>1139900604161</v>
      </c>
      <c r="D7" s="560" t="s">
        <v>3660</v>
      </c>
      <c r="E7" s="558">
        <v>19030</v>
      </c>
      <c r="F7" s="502" t="s">
        <v>3659</v>
      </c>
      <c r="G7" s="500" t="s">
        <v>3658</v>
      </c>
    </row>
    <row r="8" spans="1:7" ht="16.7" customHeight="1">
      <c r="A8" s="545">
        <v>5</v>
      </c>
      <c r="B8" s="555">
        <v>8013</v>
      </c>
      <c r="C8" s="562">
        <v>1104301133540</v>
      </c>
      <c r="D8" s="560" t="s">
        <v>3657</v>
      </c>
      <c r="E8" s="558">
        <v>18836</v>
      </c>
      <c r="F8" s="502" t="s">
        <v>3656</v>
      </c>
      <c r="G8" s="500" t="s">
        <v>3655</v>
      </c>
    </row>
    <row r="9" spans="1:7" ht="16.7" customHeight="1">
      <c r="A9" s="545">
        <v>6</v>
      </c>
      <c r="B9" s="555">
        <v>8025</v>
      </c>
      <c r="C9" s="562">
        <v>1139600512156</v>
      </c>
      <c r="D9" s="560" t="s">
        <v>3654</v>
      </c>
      <c r="E9" s="558">
        <v>19009</v>
      </c>
      <c r="F9" s="502" t="s">
        <v>3653</v>
      </c>
      <c r="G9" s="500" t="s">
        <v>3652</v>
      </c>
    </row>
    <row r="10" spans="1:7" ht="16.7" customHeight="1">
      <c r="A10" s="545">
        <v>7</v>
      </c>
      <c r="B10" s="555">
        <v>8028</v>
      </c>
      <c r="C10" s="562">
        <v>1103000219932</v>
      </c>
      <c r="D10" s="560" t="s">
        <v>3651</v>
      </c>
      <c r="E10" s="558">
        <v>18853</v>
      </c>
      <c r="F10" s="502" t="s">
        <v>3650</v>
      </c>
      <c r="G10" s="500" t="s">
        <v>3649</v>
      </c>
    </row>
    <row r="11" spans="1:7" ht="16.7" customHeight="1">
      <c r="A11" s="545">
        <v>8</v>
      </c>
      <c r="B11" s="555">
        <v>8036</v>
      </c>
      <c r="C11" s="562">
        <v>1104000242242</v>
      </c>
      <c r="D11" s="560" t="s">
        <v>3648</v>
      </c>
      <c r="E11" s="558">
        <v>19021</v>
      </c>
      <c r="F11" s="502" t="s">
        <v>2310</v>
      </c>
      <c r="G11" s="500" t="s">
        <v>3647</v>
      </c>
    </row>
    <row r="12" spans="1:7" ht="16.7" customHeight="1">
      <c r="A12" s="545">
        <v>9</v>
      </c>
      <c r="B12" s="555">
        <v>8300</v>
      </c>
      <c r="C12" s="562">
        <v>1139900569587</v>
      </c>
      <c r="D12" s="560" t="s">
        <v>3646</v>
      </c>
      <c r="E12" s="558">
        <v>18686</v>
      </c>
      <c r="F12" s="502" t="s">
        <v>3645</v>
      </c>
      <c r="G12" s="500" t="s">
        <v>3644</v>
      </c>
    </row>
    <row r="13" spans="1:7" ht="16.7" customHeight="1">
      <c r="A13" s="545">
        <v>10</v>
      </c>
      <c r="B13" s="555">
        <v>8365</v>
      </c>
      <c r="C13" s="562">
        <v>1139900582133</v>
      </c>
      <c r="D13" s="560" t="s">
        <v>3643</v>
      </c>
      <c r="E13" s="558">
        <v>18822</v>
      </c>
      <c r="F13" s="557" t="s">
        <v>3642</v>
      </c>
      <c r="G13" s="556" t="s">
        <v>3641</v>
      </c>
    </row>
    <row r="14" spans="1:7" ht="16.7" customHeight="1">
      <c r="A14" s="545">
        <v>11</v>
      </c>
      <c r="B14" s="555">
        <v>8369</v>
      </c>
      <c r="C14" s="559">
        <v>1104500098507</v>
      </c>
      <c r="D14" s="563" t="s">
        <v>3640</v>
      </c>
      <c r="E14" s="558">
        <v>19054</v>
      </c>
      <c r="F14" s="557" t="s">
        <v>3301</v>
      </c>
      <c r="G14" s="556" t="s">
        <v>3639</v>
      </c>
    </row>
    <row r="15" spans="1:7" ht="16.7" customHeight="1">
      <c r="A15" s="545">
        <v>12</v>
      </c>
      <c r="B15" s="555">
        <v>8370</v>
      </c>
      <c r="C15" s="559">
        <v>1709800559002</v>
      </c>
      <c r="D15" s="560" t="s">
        <v>3638</v>
      </c>
      <c r="E15" s="558">
        <v>19071</v>
      </c>
      <c r="F15" s="557" t="s">
        <v>3637</v>
      </c>
      <c r="G15" s="556" t="s">
        <v>3636</v>
      </c>
    </row>
    <row r="16" spans="1:7" ht="16.7" customHeight="1">
      <c r="A16" s="545">
        <v>13</v>
      </c>
      <c r="B16" s="555">
        <v>8504</v>
      </c>
      <c r="C16" s="562">
        <v>1139900606563</v>
      </c>
      <c r="D16" s="560" t="s">
        <v>3635</v>
      </c>
      <c r="E16" s="558">
        <v>19062</v>
      </c>
      <c r="F16" s="557" t="s">
        <v>3345</v>
      </c>
      <c r="G16" s="556" t="s">
        <v>3634</v>
      </c>
    </row>
    <row r="17" spans="1:7" ht="16.7" customHeight="1">
      <c r="A17" s="545">
        <v>14</v>
      </c>
      <c r="B17" s="555">
        <v>8506</v>
      </c>
      <c r="C17" s="562">
        <v>1139900580751</v>
      </c>
      <c r="D17" s="560" t="s">
        <v>3633</v>
      </c>
      <c r="E17" s="558">
        <v>18808</v>
      </c>
      <c r="F17" s="557" t="s">
        <v>3632</v>
      </c>
      <c r="G17" s="556" t="s">
        <v>3631</v>
      </c>
    </row>
    <row r="18" spans="1:7" ht="16.7" customHeight="1">
      <c r="A18" s="545">
        <v>15</v>
      </c>
      <c r="B18" s="555">
        <v>8507</v>
      </c>
      <c r="C18" s="562">
        <v>1139900598901</v>
      </c>
      <c r="D18" s="560" t="s">
        <v>3630</v>
      </c>
      <c r="E18" s="558">
        <v>18969</v>
      </c>
      <c r="F18" s="557" t="s">
        <v>3629</v>
      </c>
      <c r="G18" s="556" t="s">
        <v>3628</v>
      </c>
    </row>
    <row r="19" spans="1:7" ht="16.7" customHeight="1">
      <c r="A19" s="545">
        <v>16</v>
      </c>
      <c r="B19" s="555">
        <v>8508</v>
      </c>
      <c r="C19" s="562">
        <v>1459200067276</v>
      </c>
      <c r="D19" s="560" t="s">
        <v>3627</v>
      </c>
      <c r="E19" s="558">
        <v>18802</v>
      </c>
      <c r="F19" s="557" t="s">
        <v>3626</v>
      </c>
      <c r="G19" s="556" t="s">
        <v>3625</v>
      </c>
    </row>
    <row r="20" spans="1:7" ht="16.7" customHeight="1">
      <c r="A20" s="545">
        <v>17</v>
      </c>
      <c r="B20" s="555">
        <v>8979</v>
      </c>
      <c r="C20" s="562">
        <v>1528900019833</v>
      </c>
      <c r="D20" s="560" t="s">
        <v>3624</v>
      </c>
      <c r="E20" s="558">
        <v>18972</v>
      </c>
      <c r="F20" s="557" t="s">
        <v>3623</v>
      </c>
      <c r="G20" s="556" t="s">
        <v>3622</v>
      </c>
    </row>
    <row r="21" spans="1:7" ht="16.7" customHeight="1">
      <c r="A21" s="545">
        <v>18</v>
      </c>
      <c r="B21" s="555">
        <v>8980</v>
      </c>
      <c r="C21" s="562">
        <v>1103300254016</v>
      </c>
      <c r="D21" s="553" t="s">
        <v>3621</v>
      </c>
      <c r="E21" s="558">
        <v>18326</v>
      </c>
      <c r="F21" s="557" t="s">
        <v>3620</v>
      </c>
      <c r="G21" s="556" t="s">
        <v>3619</v>
      </c>
    </row>
    <row r="22" spans="1:7" ht="16.7" customHeight="1">
      <c r="A22" s="545">
        <v>19</v>
      </c>
      <c r="B22" s="555">
        <v>8981</v>
      </c>
      <c r="C22" s="559">
        <v>1139900599117</v>
      </c>
      <c r="D22" s="553" t="s">
        <v>3618</v>
      </c>
      <c r="E22" s="558">
        <v>18971</v>
      </c>
      <c r="F22" s="557" t="s">
        <v>3617</v>
      </c>
      <c r="G22" s="556" t="s">
        <v>3616</v>
      </c>
    </row>
    <row r="23" spans="1:7" ht="16.7" customHeight="1">
      <c r="A23" s="545">
        <v>20</v>
      </c>
      <c r="B23" s="555">
        <v>9221</v>
      </c>
      <c r="C23" s="554">
        <v>1103704295121</v>
      </c>
      <c r="D23" s="563" t="s">
        <v>3615</v>
      </c>
      <c r="E23" s="549">
        <v>18690</v>
      </c>
      <c r="F23" s="506" t="s">
        <v>3614</v>
      </c>
      <c r="G23" s="504" t="s">
        <v>3613</v>
      </c>
    </row>
    <row r="24" spans="1:7" ht="16.7" customHeight="1">
      <c r="A24" s="545">
        <v>21</v>
      </c>
      <c r="B24" s="555">
        <v>9222</v>
      </c>
      <c r="C24" s="554">
        <v>1139800147842</v>
      </c>
      <c r="D24" s="563" t="s">
        <v>3612</v>
      </c>
      <c r="E24" s="549">
        <v>18833</v>
      </c>
      <c r="F24" s="502" t="s">
        <v>3611</v>
      </c>
      <c r="G24" s="565" t="s">
        <v>3610</v>
      </c>
    </row>
    <row r="25" spans="1:7" ht="16.7" customHeight="1">
      <c r="A25" s="545">
        <v>22</v>
      </c>
      <c r="B25" s="555">
        <v>9223</v>
      </c>
      <c r="C25" s="554">
        <v>1130700077674</v>
      </c>
      <c r="D25" s="564" t="s">
        <v>3609</v>
      </c>
      <c r="E25" s="549">
        <v>19066</v>
      </c>
      <c r="F25" s="502" t="s">
        <v>3608</v>
      </c>
      <c r="G25" s="546" t="s">
        <v>3607</v>
      </c>
    </row>
    <row r="26" spans="1:7" ht="16.7" customHeight="1">
      <c r="A26" s="545">
        <v>23</v>
      </c>
      <c r="B26" s="555">
        <v>8429</v>
      </c>
      <c r="C26" s="559">
        <v>1103704249821</v>
      </c>
      <c r="D26" s="560" t="s">
        <v>3606</v>
      </c>
      <c r="E26" s="549">
        <v>18555</v>
      </c>
      <c r="F26" s="502" t="s">
        <v>3605</v>
      </c>
      <c r="G26" s="500" t="s">
        <v>3604</v>
      </c>
    </row>
    <row r="27" spans="1:7" ht="16.7" customHeight="1">
      <c r="A27" s="545">
        <v>24</v>
      </c>
      <c r="B27" s="555">
        <v>8021</v>
      </c>
      <c r="C27" s="559">
        <v>1103704415364</v>
      </c>
      <c r="D27" s="563" t="s">
        <v>3603</v>
      </c>
      <c r="E27" s="558">
        <v>19083</v>
      </c>
      <c r="F27" s="506" t="s">
        <v>3602</v>
      </c>
      <c r="G27" s="500" t="s">
        <v>3601</v>
      </c>
    </row>
    <row r="28" spans="1:7" ht="16.7" customHeight="1">
      <c r="A28" s="545">
        <v>25</v>
      </c>
      <c r="B28" s="555">
        <v>8022</v>
      </c>
      <c r="C28" s="562">
        <v>1329901543849</v>
      </c>
      <c r="D28" s="560" t="s">
        <v>3600</v>
      </c>
      <c r="E28" s="558">
        <v>18884</v>
      </c>
      <c r="F28" s="557" t="s">
        <v>3599</v>
      </c>
      <c r="G28" s="556" t="s">
        <v>3598</v>
      </c>
    </row>
    <row r="29" spans="1:7" ht="16.7" customHeight="1">
      <c r="A29" s="545">
        <v>26</v>
      </c>
      <c r="B29" s="555">
        <v>8044</v>
      </c>
      <c r="C29" s="562">
        <v>1139900605184</v>
      </c>
      <c r="D29" s="560" t="s">
        <v>3597</v>
      </c>
      <c r="E29" s="558">
        <v>19046</v>
      </c>
      <c r="F29" s="557" t="s">
        <v>3596</v>
      </c>
      <c r="G29" s="556" t="s">
        <v>3595</v>
      </c>
    </row>
    <row r="30" spans="1:7" ht="16.7" customHeight="1">
      <c r="A30" s="545">
        <v>27</v>
      </c>
      <c r="B30" s="555">
        <v>8374</v>
      </c>
      <c r="C30" s="562">
        <v>1100300229809</v>
      </c>
      <c r="D30" s="560" t="s">
        <v>3594</v>
      </c>
      <c r="E30" s="558">
        <v>19104</v>
      </c>
      <c r="F30" s="557" t="s">
        <v>3593</v>
      </c>
      <c r="G30" s="556" t="s">
        <v>3592</v>
      </c>
    </row>
    <row r="31" spans="1:7" ht="16.7" customHeight="1">
      <c r="A31" s="545">
        <v>28</v>
      </c>
      <c r="B31" s="555">
        <v>8512</v>
      </c>
      <c r="C31" s="562">
        <v>1139800146081</v>
      </c>
      <c r="D31" s="560" t="s">
        <v>3591</v>
      </c>
      <c r="E31" s="558">
        <v>18782</v>
      </c>
      <c r="F31" s="557" t="s">
        <v>3590</v>
      </c>
      <c r="G31" s="556" t="s">
        <v>3589</v>
      </c>
    </row>
    <row r="32" spans="1:7" ht="16.7" customHeight="1">
      <c r="A32" s="545">
        <v>29</v>
      </c>
      <c r="B32" s="555">
        <v>8513</v>
      </c>
      <c r="C32" s="562">
        <v>1139900549306</v>
      </c>
      <c r="D32" s="560" t="s">
        <v>3588</v>
      </c>
      <c r="E32" s="558">
        <v>18485</v>
      </c>
      <c r="F32" s="557" t="s">
        <v>3587</v>
      </c>
      <c r="G32" s="556" t="s">
        <v>3586</v>
      </c>
    </row>
    <row r="33" spans="1:7" ht="16.7" customHeight="1">
      <c r="A33" s="545">
        <v>30</v>
      </c>
      <c r="B33" s="555">
        <v>8514</v>
      </c>
      <c r="C33" s="562">
        <v>1540600151771</v>
      </c>
      <c r="D33" s="560" t="s">
        <v>3585</v>
      </c>
      <c r="E33" s="558">
        <v>19036</v>
      </c>
      <c r="F33" s="561" t="s">
        <v>3584</v>
      </c>
      <c r="G33" s="556" t="s">
        <v>3583</v>
      </c>
    </row>
    <row r="34" spans="1:7" ht="16.7" customHeight="1">
      <c r="A34" s="545">
        <v>31</v>
      </c>
      <c r="B34" s="555">
        <v>8515</v>
      </c>
      <c r="C34" s="562">
        <v>1199901247257</v>
      </c>
      <c r="D34" s="560" t="s">
        <v>3582</v>
      </c>
      <c r="E34" s="558">
        <v>19031</v>
      </c>
      <c r="F34" s="561" t="s">
        <v>3581</v>
      </c>
      <c r="G34" s="556" t="s">
        <v>3580</v>
      </c>
    </row>
    <row r="35" spans="1:7" ht="16.7" customHeight="1">
      <c r="A35" s="545">
        <v>32</v>
      </c>
      <c r="B35" s="555">
        <v>8516</v>
      </c>
      <c r="C35" s="559">
        <v>1139900580955</v>
      </c>
      <c r="D35" s="560" t="s">
        <v>3579</v>
      </c>
      <c r="E35" s="558">
        <v>18811</v>
      </c>
      <c r="F35" s="557" t="s">
        <v>3578</v>
      </c>
      <c r="G35" s="556" t="s">
        <v>3577</v>
      </c>
    </row>
    <row r="36" spans="1:7" ht="16.7" customHeight="1">
      <c r="A36" s="545">
        <v>33</v>
      </c>
      <c r="B36" s="555">
        <v>8786</v>
      </c>
      <c r="C36" s="559">
        <v>1104200683056</v>
      </c>
      <c r="D36" s="553" t="s">
        <v>3576</v>
      </c>
      <c r="E36" s="558">
        <v>19080</v>
      </c>
      <c r="F36" s="557" t="s">
        <v>3575</v>
      </c>
      <c r="G36" s="556" t="s">
        <v>3574</v>
      </c>
    </row>
    <row r="37" spans="1:7" ht="16.7" customHeight="1">
      <c r="A37" s="545">
        <v>34</v>
      </c>
      <c r="B37" s="555">
        <v>8978</v>
      </c>
      <c r="C37" s="554">
        <v>1648900113367</v>
      </c>
      <c r="D37" s="553" t="s">
        <v>3573</v>
      </c>
      <c r="E37" s="549">
        <v>18970</v>
      </c>
      <c r="F37" s="502" t="s">
        <v>3572</v>
      </c>
      <c r="G37" s="500" t="s">
        <v>3571</v>
      </c>
    </row>
    <row r="38" spans="1:7" ht="16.7" customHeight="1">
      <c r="A38" s="545">
        <v>35</v>
      </c>
      <c r="B38" s="552">
        <v>9433</v>
      </c>
      <c r="C38" s="551">
        <v>1139800152145</v>
      </c>
      <c r="D38" s="550" t="s">
        <v>3570</v>
      </c>
      <c r="E38" s="549">
        <v>18944</v>
      </c>
      <c r="F38" s="502" t="s">
        <v>3569</v>
      </c>
      <c r="G38" s="500" t="s">
        <v>3568</v>
      </c>
    </row>
    <row r="39" spans="1:7" ht="16.7" customHeight="1">
      <c r="A39" s="545">
        <v>36</v>
      </c>
      <c r="B39" s="273"/>
      <c r="C39" s="273"/>
      <c r="D39" s="273"/>
      <c r="E39" s="527"/>
      <c r="F39" s="273"/>
      <c r="G39" s="546"/>
    </row>
    <row r="40" spans="1:7" ht="16.7" customHeight="1">
      <c r="A40" s="545">
        <v>37</v>
      </c>
      <c r="B40" s="273"/>
      <c r="C40" s="273"/>
      <c r="D40" s="273"/>
      <c r="E40" s="273"/>
      <c r="F40" s="273"/>
      <c r="G40" s="546"/>
    </row>
    <row r="41" spans="1:7" ht="16.7" customHeight="1">
      <c r="A41" s="545">
        <v>38</v>
      </c>
      <c r="B41" s="548"/>
      <c r="C41" s="548"/>
      <c r="D41" s="548"/>
      <c r="E41" s="548"/>
      <c r="F41" s="548"/>
      <c r="G41" s="547"/>
    </row>
    <row r="42" spans="1:7" ht="16.7" customHeight="1">
      <c r="A42" s="545">
        <v>39</v>
      </c>
      <c r="B42" s="548"/>
      <c r="C42" s="548"/>
      <c r="D42" s="548"/>
      <c r="E42" s="548"/>
      <c r="F42" s="548"/>
      <c r="G42" s="547"/>
    </row>
    <row r="43" spans="1:7" ht="16.7" customHeight="1">
      <c r="A43" s="545">
        <v>40</v>
      </c>
      <c r="B43" s="548"/>
      <c r="C43" s="548"/>
      <c r="D43" s="548"/>
      <c r="E43" s="548"/>
      <c r="F43" s="548"/>
      <c r="G43" s="547"/>
    </row>
    <row r="44" spans="1:7" ht="16.7" customHeight="1">
      <c r="A44" s="545">
        <v>41</v>
      </c>
      <c r="B44" s="273"/>
      <c r="C44" s="273"/>
      <c r="D44" s="273"/>
      <c r="E44" s="273"/>
      <c r="F44" s="273"/>
      <c r="G44" s="546"/>
    </row>
    <row r="45" spans="1:7" ht="16.7" customHeight="1">
      <c r="A45" s="545">
        <v>42</v>
      </c>
      <c r="B45" s="273"/>
      <c r="C45" s="273"/>
      <c r="D45" s="273"/>
      <c r="E45" s="273"/>
      <c r="F45" s="273"/>
      <c r="G45" s="546"/>
    </row>
    <row r="46" spans="1:7" ht="16.7" customHeight="1">
      <c r="A46" s="545">
        <v>43</v>
      </c>
      <c r="B46" s="273"/>
      <c r="C46" s="273"/>
      <c r="D46" s="273"/>
      <c r="E46" s="273"/>
      <c r="F46" s="273"/>
      <c r="G46" s="546"/>
    </row>
    <row r="47" spans="1:7" ht="16.7" customHeight="1">
      <c r="A47" s="545">
        <v>44</v>
      </c>
      <c r="B47" s="273"/>
      <c r="C47" s="273"/>
      <c r="D47" s="273"/>
      <c r="E47" s="273"/>
      <c r="F47" s="273"/>
      <c r="G47" s="546"/>
    </row>
    <row r="48" spans="1:7" ht="16.7" customHeight="1" thickBot="1">
      <c r="A48" s="545">
        <v>45</v>
      </c>
      <c r="B48" s="544"/>
      <c r="C48" s="544"/>
      <c r="D48" s="544"/>
      <c r="E48" s="544"/>
      <c r="F48" s="544"/>
      <c r="G48" s="543"/>
    </row>
  </sheetData>
  <mergeCells count="2">
    <mergeCell ref="A2:G2"/>
    <mergeCell ref="A1:G1"/>
  </mergeCells>
  <pageMargins left="0.19685039370078741" right="0.19685039370078741" top="3.937007874015748E-2" bottom="0" header="0" footer="0"/>
  <pageSetup paperSize="9" scale="96" orientation="portrait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49"/>
  <sheetViews>
    <sheetView zoomScale="85" zoomScaleNormal="85" workbookViewId="0">
      <selection activeCell="D26" sqref="D26"/>
    </sheetView>
  </sheetViews>
  <sheetFormatPr defaultColWidth="9.125" defaultRowHeight="18.75"/>
  <cols>
    <col min="1" max="1" width="3.125" style="579" customWidth="1"/>
    <col min="2" max="2" width="3.5" style="579" customWidth="1"/>
    <col min="3" max="3" width="10.25" style="579" customWidth="1"/>
    <col min="4" max="4" width="15.75" style="579" customWidth="1"/>
    <col min="5" max="5" width="21.75" style="579" customWidth="1"/>
    <col min="6" max="6" width="11.25" style="579" customWidth="1"/>
    <col min="7" max="8" width="15.875" style="579" customWidth="1"/>
    <col min="9" max="16384" width="9.125" style="579"/>
  </cols>
  <sheetData>
    <row r="1" spans="2:8" ht="12.75" customHeight="1"/>
    <row r="2" spans="2:8">
      <c r="B2" s="619">
        <v>1</v>
      </c>
      <c r="C2" s="619"/>
      <c r="D2" s="619"/>
      <c r="E2" s="619"/>
      <c r="F2" s="619"/>
      <c r="G2" s="619"/>
      <c r="H2" s="619"/>
    </row>
    <row r="3" spans="2:8" ht="25.5" customHeight="1" thickBot="1">
      <c r="B3" s="618" t="s">
        <v>3843</v>
      </c>
      <c r="C3" s="618"/>
      <c r="D3" s="618"/>
      <c r="E3" s="618"/>
      <c r="F3" s="618"/>
      <c r="G3" s="618"/>
      <c r="H3" s="618"/>
    </row>
    <row r="4" spans="2:8" ht="23.25" customHeight="1" thickBot="1">
      <c r="B4" s="617" t="s">
        <v>1911</v>
      </c>
      <c r="C4" s="616" t="s">
        <v>1679</v>
      </c>
      <c r="D4" s="616" t="s">
        <v>4</v>
      </c>
      <c r="E4" s="616" t="s">
        <v>1678</v>
      </c>
      <c r="F4" s="616" t="s">
        <v>1677</v>
      </c>
      <c r="G4" s="616" t="s">
        <v>26</v>
      </c>
      <c r="H4" s="615" t="s">
        <v>55</v>
      </c>
    </row>
    <row r="5" spans="2:8" ht="16.7" customHeight="1">
      <c r="B5" s="614">
        <v>1</v>
      </c>
      <c r="C5" s="613">
        <v>8231</v>
      </c>
      <c r="D5" s="612" t="s">
        <v>3842</v>
      </c>
      <c r="E5" s="611" t="s">
        <v>3841</v>
      </c>
      <c r="F5" s="610" t="s">
        <v>3840</v>
      </c>
      <c r="G5" s="609" t="s">
        <v>3564</v>
      </c>
      <c r="H5" s="608" t="s">
        <v>3839</v>
      </c>
    </row>
    <row r="6" spans="2:8" ht="16.7" customHeight="1">
      <c r="B6" s="585">
        <v>2</v>
      </c>
      <c r="C6" s="593">
        <v>7846</v>
      </c>
      <c r="D6" s="602" t="s">
        <v>3838</v>
      </c>
      <c r="E6" s="605" t="s">
        <v>3837</v>
      </c>
      <c r="F6" s="607" t="s">
        <v>3836</v>
      </c>
      <c r="G6" s="591" t="s">
        <v>3835</v>
      </c>
      <c r="H6" s="590" t="s">
        <v>3834</v>
      </c>
    </row>
    <row r="7" spans="2:8" ht="16.7" customHeight="1">
      <c r="B7" s="585">
        <v>3</v>
      </c>
      <c r="C7" s="593">
        <v>8002</v>
      </c>
      <c r="D7" s="602" t="s">
        <v>3833</v>
      </c>
      <c r="E7" s="597" t="s">
        <v>3832</v>
      </c>
      <c r="F7" s="601" t="s">
        <v>3831</v>
      </c>
      <c r="G7" s="591" t="s">
        <v>3830</v>
      </c>
      <c r="H7" s="590" t="s">
        <v>3829</v>
      </c>
    </row>
    <row r="8" spans="2:8" ht="16.7" customHeight="1">
      <c r="B8" s="585">
        <v>4</v>
      </c>
      <c r="C8" s="593">
        <v>8003</v>
      </c>
      <c r="D8" s="602" t="s">
        <v>3828</v>
      </c>
      <c r="E8" s="597" t="s">
        <v>3827</v>
      </c>
      <c r="F8" s="601" t="s">
        <v>3826</v>
      </c>
      <c r="G8" s="591" t="s">
        <v>3825</v>
      </c>
      <c r="H8" s="590" t="s">
        <v>3824</v>
      </c>
    </row>
    <row r="9" spans="2:8" ht="16.7" customHeight="1">
      <c r="B9" s="585">
        <v>5</v>
      </c>
      <c r="C9" s="593">
        <v>8006</v>
      </c>
      <c r="D9" s="602" t="s">
        <v>3823</v>
      </c>
      <c r="E9" s="597" t="s">
        <v>3822</v>
      </c>
      <c r="F9" s="607" t="s">
        <v>3821</v>
      </c>
      <c r="G9" s="591" t="s">
        <v>3820</v>
      </c>
      <c r="H9" s="590" t="s">
        <v>3819</v>
      </c>
    </row>
    <row r="10" spans="2:8" ht="16.7" customHeight="1">
      <c r="B10" s="585">
        <v>6</v>
      </c>
      <c r="C10" s="593">
        <v>8012</v>
      </c>
      <c r="D10" s="602" t="s">
        <v>3818</v>
      </c>
      <c r="E10" s="597" t="s">
        <v>3817</v>
      </c>
      <c r="F10" s="601" t="s">
        <v>3816</v>
      </c>
      <c r="G10" s="591" t="s">
        <v>3815</v>
      </c>
      <c r="H10" s="590" t="s">
        <v>3814</v>
      </c>
    </row>
    <row r="11" spans="2:8" ht="16.7" customHeight="1">
      <c r="B11" s="585">
        <v>7</v>
      </c>
      <c r="C11" s="593">
        <v>8026</v>
      </c>
      <c r="D11" s="602" t="s">
        <v>3813</v>
      </c>
      <c r="E11" s="597" t="s">
        <v>3812</v>
      </c>
      <c r="F11" s="601" t="s">
        <v>3811</v>
      </c>
      <c r="G11" s="591" t="s">
        <v>3810</v>
      </c>
      <c r="H11" s="590" t="s">
        <v>3809</v>
      </c>
    </row>
    <row r="12" spans="2:8" ht="16.7" customHeight="1">
      <c r="B12" s="585">
        <v>8</v>
      </c>
      <c r="C12" s="593">
        <v>8035</v>
      </c>
      <c r="D12" s="602" t="s">
        <v>3808</v>
      </c>
      <c r="E12" s="597" t="s">
        <v>3807</v>
      </c>
      <c r="F12" s="607" t="s">
        <v>3806</v>
      </c>
      <c r="G12" s="591" t="s">
        <v>3805</v>
      </c>
      <c r="H12" s="590" t="s">
        <v>3804</v>
      </c>
    </row>
    <row r="13" spans="2:8" ht="16.7" customHeight="1">
      <c r="B13" s="585">
        <v>9</v>
      </c>
      <c r="C13" s="593">
        <v>8035</v>
      </c>
      <c r="D13" s="602" t="s">
        <v>3803</v>
      </c>
      <c r="E13" s="597" t="s">
        <v>3802</v>
      </c>
      <c r="F13" s="601" t="s">
        <v>3801</v>
      </c>
      <c r="G13" s="591" t="s">
        <v>3800</v>
      </c>
      <c r="H13" s="590" t="s">
        <v>3799</v>
      </c>
    </row>
    <row r="14" spans="2:8" ht="16.7" customHeight="1">
      <c r="B14" s="585">
        <v>10</v>
      </c>
      <c r="C14" s="593">
        <v>8225</v>
      </c>
      <c r="D14" s="602" t="s">
        <v>3798</v>
      </c>
      <c r="E14" s="597" t="s">
        <v>3797</v>
      </c>
      <c r="F14" s="601" t="s">
        <v>3796</v>
      </c>
      <c r="G14" s="591" t="s">
        <v>3795</v>
      </c>
      <c r="H14" s="590" t="s">
        <v>3794</v>
      </c>
    </row>
    <row r="15" spans="2:8" ht="16.7" customHeight="1">
      <c r="B15" s="585">
        <v>11</v>
      </c>
      <c r="C15" s="593">
        <v>8380</v>
      </c>
      <c r="D15" s="602" t="s">
        <v>3793</v>
      </c>
      <c r="E15" s="605" t="s">
        <v>3792</v>
      </c>
      <c r="F15" s="606" t="s">
        <v>3791</v>
      </c>
      <c r="G15" s="600" t="s">
        <v>3790</v>
      </c>
      <c r="H15" s="599" t="s">
        <v>3789</v>
      </c>
    </row>
    <row r="16" spans="2:8" ht="16.7" customHeight="1">
      <c r="B16" s="585">
        <v>12</v>
      </c>
      <c r="C16" s="593">
        <v>8519</v>
      </c>
      <c r="D16" s="602" t="s">
        <v>3788</v>
      </c>
      <c r="E16" s="595" t="s">
        <v>3787</v>
      </c>
      <c r="F16" s="601" t="s">
        <v>3786</v>
      </c>
      <c r="G16" s="600" t="s">
        <v>3785</v>
      </c>
      <c r="H16" s="599" t="s">
        <v>3784</v>
      </c>
    </row>
    <row r="17" spans="2:8" ht="16.7" customHeight="1">
      <c r="B17" s="585">
        <v>13</v>
      </c>
      <c r="C17" s="593">
        <v>8520</v>
      </c>
      <c r="D17" s="602" t="s">
        <v>3783</v>
      </c>
      <c r="E17" s="605" t="s">
        <v>3782</v>
      </c>
      <c r="F17" s="601" t="s">
        <v>3758</v>
      </c>
      <c r="G17" s="600" t="s">
        <v>3781</v>
      </c>
      <c r="H17" s="599" t="s">
        <v>3780</v>
      </c>
    </row>
    <row r="18" spans="2:8" ht="16.7" customHeight="1">
      <c r="B18" s="585">
        <v>14</v>
      </c>
      <c r="C18" s="593">
        <v>8521</v>
      </c>
      <c r="D18" s="602" t="s">
        <v>3779</v>
      </c>
      <c r="E18" s="597" t="s">
        <v>3778</v>
      </c>
      <c r="F18" s="601" t="s">
        <v>3777</v>
      </c>
      <c r="G18" s="600" t="s">
        <v>3776</v>
      </c>
      <c r="H18" s="599" t="s">
        <v>3775</v>
      </c>
    </row>
    <row r="19" spans="2:8" ht="16.7" customHeight="1">
      <c r="B19" s="585">
        <v>15</v>
      </c>
      <c r="C19" s="593">
        <v>8522</v>
      </c>
      <c r="D19" s="602" t="s">
        <v>3774</v>
      </c>
      <c r="E19" s="597" t="s">
        <v>3773</v>
      </c>
      <c r="F19" s="601" t="s">
        <v>3693</v>
      </c>
      <c r="G19" s="600" t="s">
        <v>3772</v>
      </c>
      <c r="H19" s="599" t="s">
        <v>3771</v>
      </c>
    </row>
    <row r="20" spans="2:8" ht="16.7" customHeight="1">
      <c r="B20" s="585">
        <v>16</v>
      </c>
      <c r="C20" s="593">
        <v>8523</v>
      </c>
      <c r="D20" s="602" t="s">
        <v>3770</v>
      </c>
      <c r="E20" s="597" t="s">
        <v>3769</v>
      </c>
      <c r="F20" s="601" t="s">
        <v>3768</v>
      </c>
      <c r="G20" s="600" t="s">
        <v>3767</v>
      </c>
      <c r="H20" s="599" t="s">
        <v>3766</v>
      </c>
    </row>
    <row r="21" spans="2:8" ht="16.7" customHeight="1">
      <c r="B21" s="585">
        <v>17</v>
      </c>
      <c r="C21" s="593">
        <v>8530</v>
      </c>
      <c r="D21" s="602" t="s">
        <v>3765</v>
      </c>
      <c r="E21" s="597" t="s">
        <v>3764</v>
      </c>
      <c r="F21" s="601" t="s">
        <v>3763</v>
      </c>
      <c r="G21" s="600" t="s">
        <v>3762</v>
      </c>
      <c r="H21" s="599" t="s">
        <v>3761</v>
      </c>
    </row>
    <row r="22" spans="2:8" ht="16.7" customHeight="1">
      <c r="B22" s="585">
        <v>18</v>
      </c>
      <c r="C22" s="593">
        <v>8643</v>
      </c>
      <c r="D22" s="602" t="s">
        <v>3760</v>
      </c>
      <c r="E22" s="605" t="s">
        <v>3759</v>
      </c>
      <c r="F22" s="601" t="s">
        <v>3758</v>
      </c>
      <c r="G22" s="600" t="s">
        <v>3757</v>
      </c>
      <c r="H22" s="599" t="s">
        <v>3756</v>
      </c>
    </row>
    <row r="23" spans="2:8" ht="16.7" customHeight="1">
      <c r="B23" s="585">
        <v>19</v>
      </c>
      <c r="C23" s="593">
        <v>8789</v>
      </c>
      <c r="D23" s="602" t="s">
        <v>3755</v>
      </c>
      <c r="E23" s="597" t="s">
        <v>3754</v>
      </c>
      <c r="F23" s="601" t="s">
        <v>3753</v>
      </c>
      <c r="G23" s="600" t="s">
        <v>3752</v>
      </c>
      <c r="H23" s="599" t="s">
        <v>3751</v>
      </c>
    </row>
    <row r="24" spans="2:8" ht="16.7" customHeight="1">
      <c r="B24" s="585">
        <v>20</v>
      </c>
      <c r="C24" s="593">
        <v>8982</v>
      </c>
      <c r="D24" s="604" t="s">
        <v>3750</v>
      </c>
      <c r="E24" s="597" t="s">
        <v>3749</v>
      </c>
      <c r="F24" s="594" t="s">
        <v>3748</v>
      </c>
      <c r="G24" s="591" t="s">
        <v>3747</v>
      </c>
      <c r="H24" s="590" t="s">
        <v>3746</v>
      </c>
    </row>
    <row r="25" spans="2:8" ht="16.7" customHeight="1">
      <c r="B25" s="585">
        <v>21</v>
      </c>
      <c r="C25" s="593">
        <v>9224</v>
      </c>
      <c r="D25" s="593" t="s">
        <v>3745</v>
      </c>
      <c r="E25" s="595" t="s">
        <v>3744</v>
      </c>
      <c r="F25" s="594" t="s">
        <v>3743</v>
      </c>
      <c r="G25" s="595" t="s">
        <v>3742</v>
      </c>
      <c r="H25" s="590" t="s">
        <v>3741</v>
      </c>
    </row>
    <row r="26" spans="2:8" ht="16.7" customHeight="1">
      <c r="B26" s="585">
        <v>22</v>
      </c>
      <c r="C26" s="593">
        <v>8018</v>
      </c>
      <c r="D26" s="602" t="s">
        <v>3740</v>
      </c>
      <c r="E26" s="597" t="s">
        <v>3739</v>
      </c>
      <c r="F26" s="601" t="s">
        <v>3738</v>
      </c>
      <c r="G26" s="600" t="s">
        <v>3737</v>
      </c>
      <c r="H26" s="599" t="s">
        <v>3736</v>
      </c>
    </row>
    <row r="27" spans="2:8" ht="16.7" customHeight="1">
      <c r="B27" s="585">
        <v>23</v>
      </c>
      <c r="C27" s="593">
        <v>8043</v>
      </c>
      <c r="D27" s="602" t="s">
        <v>3735</v>
      </c>
      <c r="E27" s="597" t="s">
        <v>3734</v>
      </c>
      <c r="F27" s="603" t="s">
        <v>3733</v>
      </c>
      <c r="G27" s="600" t="s">
        <v>3732</v>
      </c>
      <c r="H27" s="599" t="s">
        <v>3731</v>
      </c>
    </row>
    <row r="28" spans="2:8" ht="16.7" customHeight="1">
      <c r="B28" s="585">
        <v>24</v>
      </c>
      <c r="C28" s="593">
        <v>8382</v>
      </c>
      <c r="D28" s="602" t="s">
        <v>3730</v>
      </c>
      <c r="E28" s="597" t="s">
        <v>3729</v>
      </c>
      <c r="F28" s="601" t="s">
        <v>3728</v>
      </c>
      <c r="G28" s="600" t="s">
        <v>3727</v>
      </c>
      <c r="H28" s="599" t="s">
        <v>3726</v>
      </c>
    </row>
    <row r="29" spans="2:8" ht="16.7" customHeight="1">
      <c r="B29" s="585">
        <v>25</v>
      </c>
      <c r="C29" s="593">
        <v>8525</v>
      </c>
      <c r="D29" s="602" t="s">
        <v>3725</v>
      </c>
      <c r="E29" s="597" t="s">
        <v>3724</v>
      </c>
      <c r="F29" s="601" t="s">
        <v>3723</v>
      </c>
      <c r="G29" s="600" t="s">
        <v>3722</v>
      </c>
      <c r="H29" s="599" t="s">
        <v>3721</v>
      </c>
    </row>
    <row r="30" spans="2:8" ht="16.7" customHeight="1">
      <c r="B30" s="585">
        <v>26</v>
      </c>
      <c r="C30" s="593">
        <v>8526</v>
      </c>
      <c r="D30" s="602" t="s">
        <v>3720</v>
      </c>
      <c r="E30" s="597" t="s">
        <v>3719</v>
      </c>
      <c r="F30" s="601" t="s">
        <v>3718</v>
      </c>
      <c r="G30" s="600" t="s">
        <v>3717</v>
      </c>
      <c r="H30" s="599" t="s">
        <v>3716</v>
      </c>
    </row>
    <row r="31" spans="2:8" ht="16.7" customHeight="1">
      <c r="B31" s="585">
        <v>27</v>
      </c>
      <c r="C31" s="593">
        <v>8528</v>
      </c>
      <c r="D31" s="602" t="s">
        <v>3715</v>
      </c>
      <c r="E31" s="597" t="s">
        <v>3714</v>
      </c>
      <c r="F31" s="601" t="s">
        <v>3713</v>
      </c>
      <c r="G31" s="600" t="s">
        <v>3712</v>
      </c>
      <c r="H31" s="599" t="s">
        <v>3711</v>
      </c>
    </row>
    <row r="32" spans="2:8" ht="16.7" customHeight="1">
      <c r="B32" s="585">
        <v>28</v>
      </c>
      <c r="C32" s="593">
        <v>8529</v>
      </c>
      <c r="D32" s="602" t="s">
        <v>3710</v>
      </c>
      <c r="E32" s="597" t="s">
        <v>3709</v>
      </c>
      <c r="F32" s="601" t="s">
        <v>3708</v>
      </c>
      <c r="G32" s="600" t="s">
        <v>3707</v>
      </c>
      <c r="H32" s="599" t="s">
        <v>3706</v>
      </c>
    </row>
    <row r="33" spans="2:8" ht="16.7" customHeight="1">
      <c r="B33" s="585">
        <v>29</v>
      </c>
      <c r="C33" s="593">
        <v>8531</v>
      </c>
      <c r="D33" s="602" t="s">
        <v>3705</v>
      </c>
      <c r="E33" s="597" t="s">
        <v>3704</v>
      </c>
      <c r="F33" s="601" t="s">
        <v>3703</v>
      </c>
      <c r="G33" s="600" t="s">
        <v>3702</v>
      </c>
      <c r="H33" s="599" t="s">
        <v>3701</v>
      </c>
    </row>
    <row r="34" spans="2:8" ht="16.7" customHeight="1">
      <c r="B34" s="585">
        <v>30</v>
      </c>
      <c r="C34" s="593">
        <v>8788</v>
      </c>
      <c r="D34" s="602" t="s">
        <v>3700</v>
      </c>
      <c r="E34" s="597" t="s">
        <v>3699</v>
      </c>
      <c r="F34" s="601" t="s">
        <v>3698</v>
      </c>
      <c r="G34" s="600" t="s">
        <v>3697</v>
      </c>
      <c r="H34" s="599" t="s">
        <v>3696</v>
      </c>
    </row>
    <row r="35" spans="2:8" ht="16.7" customHeight="1">
      <c r="B35" s="585">
        <v>31</v>
      </c>
      <c r="C35" s="593">
        <v>8844</v>
      </c>
      <c r="D35" s="602" t="s">
        <v>3695</v>
      </c>
      <c r="E35" s="597" t="s">
        <v>3694</v>
      </c>
      <c r="F35" s="601" t="s">
        <v>3693</v>
      </c>
      <c r="G35" s="600" t="s">
        <v>3692</v>
      </c>
      <c r="H35" s="599" t="s">
        <v>3691</v>
      </c>
    </row>
    <row r="36" spans="2:8" ht="16.7" customHeight="1">
      <c r="B36" s="585">
        <v>32</v>
      </c>
      <c r="C36" s="593">
        <v>8983</v>
      </c>
      <c r="D36" s="598" t="s">
        <v>3690</v>
      </c>
      <c r="E36" s="597" t="s">
        <v>3689</v>
      </c>
      <c r="F36" s="594" t="s">
        <v>3688</v>
      </c>
      <c r="G36" s="591" t="s">
        <v>3687</v>
      </c>
      <c r="H36" s="590" t="s">
        <v>3686</v>
      </c>
    </row>
    <row r="37" spans="2:8" ht="16.7" customHeight="1">
      <c r="B37" s="585">
        <v>33</v>
      </c>
      <c r="C37" s="593">
        <v>9225</v>
      </c>
      <c r="D37" s="593" t="s">
        <v>3685</v>
      </c>
      <c r="E37" s="595" t="s">
        <v>3684</v>
      </c>
      <c r="F37" s="594" t="s">
        <v>3683</v>
      </c>
      <c r="G37" s="595" t="s">
        <v>3682</v>
      </c>
      <c r="H37" s="596" t="s">
        <v>3681</v>
      </c>
    </row>
    <row r="38" spans="2:8" ht="16.7" customHeight="1">
      <c r="B38" s="585">
        <v>34</v>
      </c>
      <c r="C38" s="593">
        <v>9237</v>
      </c>
      <c r="D38" s="593" t="s">
        <v>3680</v>
      </c>
      <c r="E38" s="595" t="s">
        <v>3679</v>
      </c>
      <c r="F38" s="594" t="s">
        <v>3678</v>
      </c>
      <c r="G38" s="591" t="s">
        <v>3677</v>
      </c>
      <c r="H38" s="590" t="s">
        <v>3676</v>
      </c>
    </row>
    <row r="39" spans="2:8" ht="16.7" customHeight="1">
      <c r="B39" s="585">
        <v>35</v>
      </c>
      <c r="C39" s="99">
        <v>9434</v>
      </c>
      <c r="D39" s="593" t="s">
        <v>3675</v>
      </c>
      <c r="E39" s="591" t="s">
        <v>3674</v>
      </c>
      <c r="F39" s="592" t="s">
        <v>3673</v>
      </c>
      <c r="G39" s="591" t="s">
        <v>3672</v>
      </c>
      <c r="H39" s="590" t="s">
        <v>3671</v>
      </c>
    </row>
    <row r="40" spans="2:8" ht="16.7" customHeight="1">
      <c r="B40" s="585">
        <v>36</v>
      </c>
      <c r="C40" s="99"/>
      <c r="D40" s="99"/>
      <c r="E40" s="99"/>
      <c r="F40" s="99"/>
      <c r="G40" s="99"/>
      <c r="H40" s="589"/>
    </row>
    <row r="41" spans="2:8" ht="16.7" customHeight="1">
      <c r="B41" s="585">
        <v>37</v>
      </c>
      <c r="C41" s="584"/>
      <c r="D41" s="584"/>
      <c r="E41" s="584"/>
      <c r="F41" s="584"/>
      <c r="G41" s="584"/>
      <c r="H41" s="583"/>
    </row>
    <row r="42" spans="2:8" ht="16.7" customHeight="1">
      <c r="B42" s="585">
        <v>38</v>
      </c>
      <c r="C42" s="584"/>
      <c r="D42" s="584"/>
      <c r="E42" s="584"/>
      <c r="F42" s="584"/>
      <c r="G42" s="584"/>
      <c r="H42" s="583"/>
    </row>
    <row r="43" spans="2:8" ht="16.7" customHeight="1">
      <c r="B43" s="585">
        <v>39</v>
      </c>
      <c r="C43" s="584"/>
      <c r="D43" s="584"/>
      <c r="E43" s="584"/>
      <c r="F43" s="584"/>
      <c r="G43" s="584"/>
      <c r="H43" s="583"/>
    </row>
    <row r="44" spans="2:8" ht="16.7" customHeight="1">
      <c r="B44" s="588">
        <v>40</v>
      </c>
      <c r="C44" s="587"/>
      <c r="D44" s="587"/>
      <c r="E44" s="587"/>
      <c r="F44" s="587"/>
      <c r="G44" s="587"/>
      <c r="H44" s="586"/>
    </row>
    <row r="45" spans="2:8" ht="16.7" customHeight="1">
      <c r="B45" s="585">
        <v>41</v>
      </c>
      <c r="C45" s="584"/>
      <c r="D45" s="584"/>
      <c r="E45" s="584"/>
      <c r="F45" s="584"/>
      <c r="G45" s="584"/>
      <c r="H45" s="583"/>
    </row>
    <row r="46" spans="2:8" ht="16.7" customHeight="1">
      <c r="B46" s="585">
        <v>42</v>
      </c>
      <c r="C46" s="584"/>
      <c r="D46" s="584"/>
      <c r="E46" s="584"/>
      <c r="F46" s="584"/>
      <c r="G46" s="584"/>
      <c r="H46" s="583"/>
    </row>
    <row r="47" spans="2:8" ht="16.7" customHeight="1">
      <c r="B47" s="585">
        <v>43</v>
      </c>
      <c r="C47" s="584"/>
      <c r="D47" s="584"/>
      <c r="E47" s="584"/>
      <c r="F47" s="584"/>
      <c r="G47" s="584"/>
      <c r="H47" s="583"/>
    </row>
    <row r="48" spans="2:8" ht="16.7" customHeight="1">
      <c r="B48" s="585">
        <v>44</v>
      </c>
      <c r="C48" s="584"/>
      <c r="D48" s="584"/>
      <c r="E48" s="584"/>
      <c r="F48" s="584"/>
      <c r="G48" s="584"/>
      <c r="H48" s="583"/>
    </row>
    <row r="49" spans="2:8" ht="16.7" customHeight="1" thickBot="1">
      <c r="B49" s="582">
        <v>45</v>
      </c>
      <c r="C49" s="581"/>
      <c r="D49" s="581"/>
      <c r="E49" s="581"/>
      <c r="F49" s="581"/>
      <c r="G49" s="581"/>
      <c r="H49" s="580"/>
    </row>
  </sheetData>
  <mergeCells count="2">
    <mergeCell ref="B3:H3"/>
    <mergeCell ref="B2:H2"/>
  </mergeCells>
  <pageMargins left="0.19685039370078741" right="0.19685039370078741" top="3.937007874015748E-2" bottom="0" header="0" footer="0"/>
  <pageSetup paperSize="274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8"/>
  <sheetViews>
    <sheetView topLeftCell="A2" zoomScale="110" zoomScaleNormal="110" workbookViewId="0">
      <selection activeCell="F5" sqref="F5"/>
    </sheetView>
  </sheetViews>
  <sheetFormatPr defaultColWidth="9.125" defaultRowHeight="15.75"/>
  <cols>
    <col min="1" max="1" width="3.375" style="187" customWidth="1"/>
    <col min="2" max="2" width="10.25" style="186" customWidth="1"/>
    <col min="3" max="3" width="15.75" style="186" customWidth="1"/>
    <col min="4" max="4" width="21.75" style="186" customWidth="1"/>
    <col min="5" max="5" width="11.25" style="187" customWidth="1"/>
    <col min="6" max="7" width="15.875" style="186" customWidth="1"/>
    <col min="8" max="8" width="9.25" style="186" customWidth="1"/>
    <col min="9" max="16384" width="9.125" style="186"/>
  </cols>
  <sheetData>
    <row r="1" spans="1:7" ht="17.25">
      <c r="A1" s="644">
        <v>1</v>
      </c>
      <c r="B1" s="644"/>
      <c r="C1" s="644"/>
      <c r="D1" s="644"/>
      <c r="E1" s="644"/>
      <c r="F1" s="644"/>
      <c r="G1" s="644"/>
    </row>
    <row r="2" spans="1:7" ht="25.5" customHeight="1" thickBot="1">
      <c r="A2" s="643" t="s">
        <v>3998</v>
      </c>
      <c r="B2" s="643"/>
      <c r="C2" s="643"/>
      <c r="D2" s="643"/>
      <c r="E2" s="643"/>
      <c r="F2" s="643"/>
      <c r="G2" s="643"/>
    </row>
    <row r="3" spans="1:7" ht="23.25" customHeight="1">
      <c r="A3" s="642" t="s">
        <v>1911</v>
      </c>
      <c r="B3" s="641" t="s">
        <v>1679</v>
      </c>
      <c r="C3" s="641" t="s">
        <v>4</v>
      </c>
      <c r="D3" s="641" t="s">
        <v>1678</v>
      </c>
      <c r="E3" s="641" t="s">
        <v>1677</v>
      </c>
      <c r="F3" s="641" t="s">
        <v>26</v>
      </c>
      <c r="G3" s="640" t="s">
        <v>55</v>
      </c>
    </row>
    <row r="4" spans="1:7" ht="16.7" customHeight="1">
      <c r="A4" s="620">
        <v>1</v>
      </c>
      <c r="B4" s="633">
        <v>8011</v>
      </c>
      <c r="C4" s="636" t="s">
        <v>3997</v>
      </c>
      <c r="D4" s="472" t="s">
        <v>3996</v>
      </c>
      <c r="E4" s="634" t="s">
        <v>3995</v>
      </c>
      <c r="F4" s="639" t="s">
        <v>3994</v>
      </c>
      <c r="G4" s="630" t="s">
        <v>3993</v>
      </c>
    </row>
    <row r="5" spans="1:7" ht="16.7" customHeight="1">
      <c r="A5" s="620">
        <v>2</v>
      </c>
      <c r="B5" s="633">
        <v>8014</v>
      </c>
      <c r="C5" s="635" t="s">
        <v>3992</v>
      </c>
      <c r="D5" s="472" t="s">
        <v>3991</v>
      </c>
      <c r="E5" s="634" t="s">
        <v>3990</v>
      </c>
      <c r="F5" s="631" t="s">
        <v>3989</v>
      </c>
      <c r="G5" s="630" t="s">
        <v>3988</v>
      </c>
    </row>
    <row r="6" spans="1:7" ht="16.7" customHeight="1">
      <c r="A6" s="620">
        <v>3</v>
      </c>
      <c r="B6" s="633">
        <v>8027</v>
      </c>
      <c r="C6" s="635" t="s">
        <v>3987</v>
      </c>
      <c r="D6" s="472" t="s">
        <v>3986</v>
      </c>
      <c r="E6" s="634" t="s">
        <v>3869</v>
      </c>
      <c r="F6" s="631" t="s">
        <v>3985</v>
      </c>
      <c r="G6" s="630" t="s">
        <v>3984</v>
      </c>
    </row>
    <row r="7" spans="1:7" ht="16.7" customHeight="1">
      <c r="A7" s="620">
        <v>4</v>
      </c>
      <c r="B7" s="633">
        <v>8032</v>
      </c>
      <c r="C7" s="636" t="s">
        <v>314</v>
      </c>
      <c r="D7" s="472" t="s">
        <v>3983</v>
      </c>
      <c r="E7" s="634" t="s">
        <v>3982</v>
      </c>
      <c r="F7" s="631" t="s">
        <v>3981</v>
      </c>
      <c r="G7" s="630" t="s">
        <v>3980</v>
      </c>
    </row>
    <row r="8" spans="1:7" ht="16.7" customHeight="1">
      <c r="A8" s="620">
        <v>5</v>
      </c>
      <c r="B8" s="633">
        <v>8034</v>
      </c>
      <c r="C8" s="636" t="s">
        <v>3979</v>
      </c>
      <c r="D8" s="472" t="s">
        <v>3978</v>
      </c>
      <c r="E8" s="634" t="s">
        <v>3977</v>
      </c>
      <c r="F8" s="631" t="s">
        <v>3976</v>
      </c>
      <c r="G8" s="630" t="s">
        <v>3972</v>
      </c>
    </row>
    <row r="9" spans="1:7" ht="16.7" customHeight="1">
      <c r="A9" s="620">
        <v>6</v>
      </c>
      <c r="B9" s="633">
        <v>8342</v>
      </c>
      <c r="C9" s="636" t="s">
        <v>3975</v>
      </c>
      <c r="D9" s="472" t="s">
        <v>3974</v>
      </c>
      <c r="E9" s="634" t="s">
        <v>3973</v>
      </c>
      <c r="F9" s="631" t="s">
        <v>1644</v>
      </c>
      <c r="G9" s="630" t="s">
        <v>3972</v>
      </c>
    </row>
    <row r="10" spans="1:7" ht="16.7" customHeight="1">
      <c r="A10" s="620">
        <v>7</v>
      </c>
      <c r="B10" s="633">
        <v>8378</v>
      </c>
      <c r="C10" s="636" t="s">
        <v>3971</v>
      </c>
      <c r="D10" s="472" t="s">
        <v>3970</v>
      </c>
      <c r="E10" s="634" t="s">
        <v>3969</v>
      </c>
      <c r="F10" s="631" t="s">
        <v>3968</v>
      </c>
      <c r="G10" s="630" t="s">
        <v>3967</v>
      </c>
    </row>
    <row r="11" spans="1:7" ht="16.7" customHeight="1">
      <c r="A11" s="620">
        <v>8</v>
      </c>
      <c r="B11" s="633">
        <v>8533</v>
      </c>
      <c r="C11" s="636" t="s">
        <v>3966</v>
      </c>
      <c r="D11" s="472" t="s">
        <v>3965</v>
      </c>
      <c r="E11" s="634" t="s">
        <v>3964</v>
      </c>
      <c r="F11" s="631" t="s">
        <v>3963</v>
      </c>
      <c r="G11" s="630" t="s">
        <v>3962</v>
      </c>
    </row>
    <row r="12" spans="1:7" ht="16.7" customHeight="1">
      <c r="A12" s="620">
        <v>9</v>
      </c>
      <c r="B12" s="633">
        <v>8534</v>
      </c>
      <c r="C12" s="636" t="s">
        <v>3961</v>
      </c>
      <c r="D12" s="472" t="s">
        <v>3960</v>
      </c>
      <c r="E12" s="634" t="s">
        <v>3928</v>
      </c>
      <c r="F12" s="631" t="s">
        <v>3959</v>
      </c>
      <c r="G12" s="630" t="s">
        <v>3958</v>
      </c>
    </row>
    <row r="13" spans="1:7" ht="16.7" customHeight="1">
      <c r="A13" s="620">
        <v>10</v>
      </c>
      <c r="B13" s="633">
        <v>8535</v>
      </c>
      <c r="C13" s="636" t="s">
        <v>3957</v>
      </c>
      <c r="D13" s="472" t="s">
        <v>3956</v>
      </c>
      <c r="E13" s="634" t="s">
        <v>3955</v>
      </c>
      <c r="F13" s="631" t="s">
        <v>3954</v>
      </c>
      <c r="G13" s="630" t="s">
        <v>3953</v>
      </c>
    </row>
    <row r="14" spans="1:7" ht="16.7" customHeight="1">
      <c r="A14" s="620">
        <v>11</v>
      </c>
      <c r="B14" s="633">
        <v>8536</v>
      </c>
      <c r="C14" s="636" t="s">
        <v>3952</v>
      </c>
      <c r="D14" s="472" t="s">
        <v>3951</v>
      </c>
      <c r="E14" s="634" t="s">
        <v>3950</v>
      </c>
      <c r="F14" s="631" t="s">
        <v>3949</v>
      </c>
      <c r="G14" s="630" t="s">
        <v>3948</v>
      </c>
    </row>
    <row r="15" spans="1:7" ht="16.7" customHeight="1">
      <c r="A15" s="620">
        <v>12</v>
      </c>
      <c r="B15" s="633">
        <v>8537</v>
      </c>
      <c r="C15" s="636" t="s">
        <v>3947</v>
      </c>
      <c r="D15" s="472" t="s">
        <v>3946</v>
      </c>
      <c r="E15" s="634" t="s">
        <v>3945</v>
      </c>
      <c r="F15" s="631" t="s">
        <v>3944</v>
      </c>
      <c r="G15" s="630" t="s">
        <v>3943</v>
      </c>
    </row>
    <row r="16" spans="1:7" ht="16.7" customHeight="1">
      <c r="A16" s="620">
        <v>13</v>
      </c>
      <c r="B16" s="633">
        <v>8538</v>
      </c>
      <c r="C16" s="636" t="s">
        <v>3942</v>
      </c>
      <c r="D16" s="472" t="s">
        <v>3941</v>
      </c>
      <c r="E16" s="634" t="s">
        <v>3931</v>
      </c>
      <c r="F16" s="631" t="s">
        <v>3940</v>
      </c>
      <c r="G16" s="630" t="s">
        <v>3939</v>
      </c>
    </row>
    <row r="17" spans="1:7" ht="16.7" customHeight="1">
      <c r="A17" s="620">
        <v>14</v>
      </c>
      <c r="B17" s="633">
        <v>8539</v>
      </c>
      <c r="C17" s="636" t="s">
        <v>3938</v>
      </c>
      <c r="D17" s="472" t="s">
        <v>3937</v>
      </c>
      <c r="E17" s="634" t="s">
        <v>3936</v>
      </c>
      <c r="F17" s="638" t="s">
        <v>3935</v>
      </c>
      <c r="G17" s="637" t="s">
        <v>3934</v>
      </c>
    </row>
    <row r="18" spans="1:7" ht="16.7" customHeight="1">
      <c r="A18" s="620">
        <v>15</v>
      </c>
      <c r="B18" s="633">
        <v>8792</v>
      </c>
      <c r="C18" s="636" t="s">
        <v>3933</v>
      </c>
      <c r="D18" s="472" t="s">
        <v>3932</v>
      </c>
      <c r="E18" s="634" t="s">
        <v>3931</v>
      </c>
      <c r="F18" s="631" t="s">
        <v>3930</v>
      </c>
      <c r="G18" s="630" t="s">
        <v>1668</v>
      </c>
    </row>
    <row r="19" spans="1:7" ht="16.7" customHeight="1">
      <c r="A19" s="620">
        <v>16</v>
      </c>
      <c r="B19" s="633">
        <v>9226</v>
      </c>
      <c r="C19" s="636" t="s">
        <v>3920</v>
      </c>
      <c r="D19" s="472" t="s">
        <v>3929</v>
      </c>
      <c r="E19" s="632" t="s">
        <v>3928</v>
      </c>
      <c r="F19" s="631" t="s">
        <v>3927</v>
      </c>
      <c r="G19" s="630" t="s">
        <v>3926</v>
      </c>
    </row>
    <row r="20" spans="1:7" ht="16.7" customHeight="1">
      <c r="A20" s="620">
        <v>17</v>
      </c>
      <c r="B20" s="633">
        <v>9227</v>
      </c>
      <c r="C20" s="456" t="s">
        <v>3925</v>
      </c>
      <c r="D20" s="472" t="s">
        <v>3924</v>
      </c>
      <c r="E20" s="632" t="s">
        <v>3923</v>
      </c>
      <c r="F20" s="631" t="s">
        <v>3922</v>
      </c>
      <c r="G20" s="630" t="s">
        <v>3921</v>
      </c>
    </row>
    <row r="21" spans="1:7" ht="16.7" customHeight="1">
      <c r="A21" s="620">
        <v>18</v>
      </c>
      <c r="B21" s="633">
        <v>8019</v>
      </c>
      <c r="C21" s="636" t="s">
        <v>3920</v>
      </c>
      <c r="D21" s="472" t="s">
        <v>3919</v>
      </c>
      <c r="E21" s="634" t="s">
        <v>3918</v>
      </c>
      <c r="F21" s="631" t="s">
        <v>3917</v>
      </c>
      <c r="G21" s="630" t="s">
        <v>3916</v>
      </c>
    </row>
    <row r="22" spans="1:7" ht="16.7" customHeight="1">
      <c r="A22" s="620">
        <v>19</v>
      </c>
      <c r="B22" s="633">
        <v>8039</v>
      </c>
      <c r="C22" s="636" t="s">
        <v>3915</v>
      </c>
      <c r="D22" s="472" t="s">
        <v>3914</v>
      </c>
      <c r="E22" s="634" t="s">
        <v>3864</v>
      </c>
      <c r="F22" s="631" t="s">
        <v>3913</v>
      </c>
      <c r="G22" s="630" t="s">
        <v>3912</v>
      </c>
    </row>
    <row r="23" spans="1:7" ht="16.7" customHeight="1">
      <c r="A23" s="620">
        <v>20</v>
      </c>
      <c r="B23" s="633">
        <v>8041</v>
      </c>
      <c r="C23" s="636" t="s">
        <v>3911</v>
      </c>
      <c r="D23" s="472" t="s">
        <v>3910</v>
      </c>
      <c r="E23" s="634" t="s">
        <v>3909</v>
      </c>
      <c r="F23" s="631" t="s">
        <v>3908</v>
      </c>
      <c r="G23" s="630" t="s">
        <v>3907</v>
      </c>
    </row>
    <row r="24" spans="1:7" ht="16.7" customHeight="1">
      <c r="A24" s="620">
        <v>21</v>
      </c>
      <c r="B24" s="633">
        <v>8218</v>
      </c>
      <c r="C24" s="636" t="s">
        <v>3906</v>
      </c>
      <c r="D24" s="472" t="s">
        <v>3905</v>
      </c>
      <c r="E24" s="634" t="s">
        <v>3904</v>
      </c>
      <c r="F24" s="631" t="s">
        <v>3903</v>
      </c>
      <c r="G24" s="630" t="s">
        <v>3902</v>
      </c>
    </row>
    <row r="25" spans="1:7" ht="16.7" customHeight="1">
      <c r="A25" s="620">
        <v>22</v>
      </c>
      <c r="B25" s="633">
        <v>8541</v>
      </c>
      <c r="C25" s="636" t="s">
        <v>3901</v>
      </c>
      <c r="D25" s="472" t="s">
        <v>3900</v>
      </c>
      <c r="E25" s="634" t="s">
        <v>3899</v>
      </c>
      <c r="F25" s="631" t="s">
        <v>3898</v>
      </c>
      <c r="G25" s="630" t="s">
        <v>3897</v>
      </c>
    </row>
    <row r="26" spans="1:7" ht="16.7" customHeight="1">
      <c r="A26" s="620">
        <v>23</v>
      </c>
      <c r="B26" s="633">
        <v>8543</v>
      </c>
      <c r="C26" s="636" t="s">
        <v>3896</v>
      </c>
      <c r="D26" s="472" t="s">
        <v>3895</v>
      </c>
      <c r="E26" s="634" t="s">
        <v>3894</v>
      </c>
      <c r="F26" s="631" t="s">
        <v>3893</v>
      </c>
      <c r="G26" s="630" t="s">
        <v>3892</v>
      </c>
    </row>
    <row r="27" spans="1:7" ht="16.7" customHeight="1">
      <c r="A27" s="620">
        <v>24</v>
      </c>
      <c r="B27" s="633">
        <v>8544</v>
      </c>
      <c r="C27" s="636" t="s">
        <v>3891</v>
      </c>
      <c r="D27" s="472" t="s">
        <v>3890</v>
      </c>
      <c r="E27" s="634" t="s">
        <v>3889</v>
      </c>
      <c r="F27" s="631" t="s">
        <v>3888</v>
      </c>
      <c r="G27" s="630" t="s">
        <v>3887</v>
      </c>
    </row>
    <row r="28" spans="1:7" ht="16.7" customHeight="1">
      <c r="A28" s="620">
        <v>25</v>
      </c>
      <c r="B28" s="633">
        <v>8545</v>
      </c>
      <c r="C28" s="636" t="s">
        <v>3886</v>
      </c>
      <c r="D28" s="472" t="s">
        <v>3885</v>
      </c>
      <c r="E28" s="634" t="s">
        <v>3884</v>
      </c>
      <c r="F28" s="631" t="s">
        <v>3883</v>
      </c>
      <c r="G28" s="630" t="s">
        <v>3882</v>
      </c>
    </row>
    <row r="29" spans="1:7" ht="16.7" customHeight="1">
      <c r="A29" s="620">
        <v>26</v>
      </c>
      <c r="B29" s="633">
        <v>8546</v>
      </c>
      <c r="C29" s="636" t="s">
        <v>3881</v>
      </c>
      <c r="D29" s="472" t="s">
        <v>3880</v>
      </c>
      <c r="E29" s="634" t="s">
        <v>3879</v>
      </c>
      <c r="F29" s="631" t="s">
        <v>3878</v>
      </c>
      <c r="G29" s="630" t="s">
        <v>3877</v>
      </c>
    </row>
    <row r="30" spans="1:7" ht="16.7" customHeight="1">
      <c r="A30" s="620">
        <v>27</v>
      </c>
      <c r="B30" s="633">
        <v>8791</v>
      </c>
      <c r="C30" s="635" t="s">
        <v>3876</v>
      </c>
      <c r="D30" s="472" t="s">
        <v>3875</v>
      </c>
      <c r="E30" s="634" t="s">
        <v>3874</v>
      </c>
      <c r="F30" s="631" t="s">
        <v>3873</v>
      </c>
      <c r="G30" s="630" t="s">
        <v>3872</v>
      </c>
    </row>
    <row r="31" spans="1:7" ht="16.7" customHeight="1">
      <c r="A31" s="620">
        <v>28</v>
      </c>
      <c r="B31" s="633">
        <v>8985</v>
      </c>
      <c r="C31" s="456" t="s">
        <v>3871</v>
      </c>
      <c r="D31" s="472" t="s">
        <v>3870</v>
      </c>
      <c r="E31" s="634" t="s">
        <v>3869</v>
      </c>
      <c r="F31" s="631" t="s">
        <v>3868</v>
      </c>
      <c r="G31" s="630" t="s">
        <v>3867</v>
      </c>
    </row>
    <row r="32" spans="1:7" ht="16.7" customHeight="1">
      <c r="A32" s="620">
        <v>29</v>
      </c>
      <c r="B32" s="633">
        <v>8986</v>
      </c>
      <c r="C32" s="456" t="s">
        <v>3866</v>
      </c>
      <c r="D32" s="472" t="s">
        <v>3865</v>
      </c>
      <c r="E32" s="634" t="s">
        <v>3864</v>
      </c>
      <c r="F32" s="631" t="s">
        <v>3863</v>
      </c>
      <c r="G32" s="630" t="s">
        <v>3862</v>
      </c>
    </row>
    <row r="33" spans="1:7" ht="16.7" customHeight="1">
      <c r="A33" s="620">
        <v>30</v>
      </c>
      <c r="B33" s="633">
        <v>9006</v>
      </c>
      <c r="C33" s="632" t="s">
        <v>3861</v>
      </c>
      <c r="D33" s="472" t="s">
        <v>3860</v>
      </c>
      <c r="E33" s="634" t="s">
        <v>3859</v>
      </c>
      <c r="F33" s="631" t="s">
        <v>3858</v>
      </c>
      <c r="G33" s="630" t="s">
        <v>3857</v>
      </c>
    </row>
    <row r="34" spans="1:7" ht="16.7" customHeight="1">
      <c r="A34" s="620">
        <v>31</v>
      </c>
      <c r="B34" s="633">
        <v>9044</v>
      </c>
      <c r="C34" s="632" t="s">
        <v>3856</v>
      </c>
      <c r="D34" s="472" t="s">
        <v>3855</v>
      </c>
      <c r="E34" s="632" t="s">
        <v>3854</v>
      </c>
      <c r="F34" s="631" t="s">
        <v>3853</v>
      </c>
      <c r="G34" s="630" t="s">
        <v>3852</v>
      </c>
    </row>
    <row r="35" spans="1:7" ht="16.7" customHeight="1">
      <c r="A35" s="620">
        <v>32</v>
      </c>
      <c r="B35" s="633">
        <v>9228</v>
      </c>
      <c r="C35" s="632" t="s">
        <v>3851</v>
      </c>
      <c r="D35" s="472" t="s">
        <v>3850</v>
      </c>
      <c r="E35" s="632" t="s">
        <v>3849</v>
      </c>
      <c r="F35" s="631" t="s">
        <v>3848</v>
      </c>
      <c r="G35" s="630" t="s">
        <v>3847</v>
      </c>
    </row>
    <row r="36" spans="1:7" ht="16.7" customHeight="1" thickBot="1">
      <c r="A36" s="629">
        <v>33</v>
      </c>
      <c r="B36" s="628">
        <v>9435</v>
      </c>
      <c r="C36" s="627" t="s">
        <v>3846</v>
      </c>
      <c r="D36" s="626" t="s">
        <v>3845</v>
      </c>
      <c r="E36" s="625">
        <v>237734</v>
      </c>
      <c r="F36" s="624" t="s">
        <v>3672</v>
      </c>
      <c r="G36" s="623" t="s">
        <v>3844</v>
      </c>
    </row>
    <row r="37" spans="1:7" ht="16.7" customHeight="1">
      <c r="A37" s="622">
        <v>34</v>
      </c>
      <c r="E37" s="186"/>
    </row>
    <row r="38" spans="1:7" ht="16.7" customHeight="1">
      <c r="A38" s="620">
        <v>35</v>
      </c>
      <c r="E38" s="186"/>
    </row>
    <row r="39" spans="1:7" ht="16.7" customHeight="1">
      <c r="A39" s="621">
        <v>36</v>
      </c>
      <c r="E39" s="186"/>
    </row>
    <row r="40" spans="1:7" ht="16.7" customHeight="1">
      <c r="A40" s="621">
        <v>37</v>
      </c>
      <c r="E40" s="186"/>
    </row>
    <row r="41" spans="1:7" ht="16.7" customHeight="1">
      <c r="A41" s="621">
        <v>38</v>
      </c>
      <c r="E41" s="186"/>
    </row>
    <row r="42" spans="1:7" ht="16.7" customHeight="1">
      <c r="A42" s="621">
        <v>39</v>
      </c>
      <c r="E42" s="186"/>
    </row>
    <row r="43" spans="1:7" ht="16.7" customHeight="1">
      <c r="A43" s="620">
        <v>40</v>
      </c>
      <c r="E43" s="186"/>
    </row>
    <row r="44" spans="1:7" ht="16.7" customHeight="1">
      <c r="A44" s="620">
        <v>41</v>
      </c>
      <c r="E44" s="186"/>
    </row>
    <row r="45" spans="1:7" ht="16.7" customHeight="1">
      <c r="A45" s="620">
        <v>42</v>
      </c>
      <c r="E45" s="186"/>
    </row>
    <row r="46" spans="1:7" ht="16.7" customHeight="1">
      <c r="A46" s="620">
        <v>43</v>
      </c>
      <c r="E46" s="186"/>
    </row>
    <row r="47" spans="1:7" ht="16.7" customHeight="1">
      <c r="A47" s="620">
        <v>44</v>
      </c>
      <c r="E47" s="186"/>
    </row>
    <row r="48" spans="1:7" ht="16.7" customHeight="1">
      <c r="A48" s="620">
        <v>45</v>
      </c>
      <c r="E48" s="186"/>
    </row>
  </sheetData>
  <mergeCells count="2">
    <mergeCell ref="A2:G2"/>
    <mergeCell ref="A1:G1"/>
  </mergeCells>
  <pageMargins left="0.19685039370078741" right="0.19685039370078741" top="3.937007874015748E-2" bottom="0" header="0" footer="0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51"/>
  <sheetViews>
    <sheetView view="pageLayout" zoomScale="98" zoomScalePageLayoutView="98" workbookViewId="0">
      <selection activeCell="G41" sqref="G41"/>
    </sheetView>
  </sheetViews>
  <sheetFormatPr defaultColWidth="9.125" defaultRowHeight="18.75"/>
  <cols>
    <col min="1" max="1" width="3.5" style="290" customWidth="1"/>
    <col min="2" max="2" width="10.25" style="290" customWidth="1"/>
    <col min="3" max="3" width="15.75" style="290" customWidth="1"/>
    <col min="4" max="4" width="21.75" style="290" customWidth="1"/>
    <col min="5" max="5" width="11.25" style="290" customWidth="1"/>
    <col min="6" max="7" width="15.875" style="290" customWidth="1"/>
    <col min="8" max="16384" width="9.125" style="290"/>
  </cols>
  <sheetData>
    <row r="1" spans="1:7">
      <c r="A1" s="663">
        <v>1</v>
      </c>
      <c r="B1" s="663"/>
      <c r="C1" s="663"/>
      <c r="D1" s="663"/>
      <c r="E1" s="663"/>
      <c r="F1" s="663"/>
      <c r="G1" s="663"/>
    </row>
    <row r="2" spans="1:7" ht="25.5" customHeight="1" thickBot="1">
      <c r="A2" s="338" t="s">
        <v>4150</v>
      </c>
      <c r="B2" s="338"/>
      <c r="C2" s="338"/>
      <c r="D2" s="338"/>
      <c r="E2" s="338"/>
      <c r="F2" s="338"/>
      <c r="G2" s="338"/>
    </row>
    <row r="3" spans="1:7" ht="23.25" customHeight="1" thickBot="1">
      <c r="A3" s="662" t="s">
        <v>1911</v>
      </c>
      <c r="B3" s="661" t="s">
        <v>1679</v>
      </c>
      <c r="C3" s="661" t="s">
        <v>4</v>
      </c>
      <c r="D3" s="661" t="s">
        <v>1678</v>
      </c>
      <c r="E3" s="661" t="s">
        <v>1677</v>
      </c>
      <c r="F3" s="661" t="s">
        <v>26</v>
      </c>
      <c r="G3" s="660" t="s">
        <v>55</v>
      </c>
    </row>
    <row r="4" spans="1:7" ht="16.5" customHeight="1">
      <c r="A4" s="659">
        <v>1</v>
      </c>
      <c r="B4" s="99">
        <v>7785</v>
      </c>
      <c r="C4" s="654" t="s">
        <v>4149</v>
      </c>
      <c r="D4" s="658" t="s">
        <v>4148</v>
      </c>
      <c r="E4" s="648">
        <v>237607</v>
      </c>
      <c r="F4" s="103" t="s">
        <v>4147</v>
      </c>
      <c r="G4" s="650" t="s">
        <v>4146</v>
      </c>
    </row>
    <row r="5" spans="1:7" ht="16.5" customHeight="1">
      <c r="A5" s="499">
        <v>2</v>
      </c>
      <c r="B5" s="99">
        <v>7809</v>
      </c>
      <c r="C5" s="654" t="s">
        <v>4145</v>
      </c>
      <c r="D5" s="102" t="s">
        <v>4144</v>
      </c>
      <c r="E5" s="648">
        <v>237577</v>
      </c>
      <c r="F5" s="103" t="s">
        <v>4143</v>
      </c>
      <c r="G5" s="650" t="s">
        <v>4142</v>
      </c>
    </row>
    <row r="6" spans="1:7" ht="16.5" customHeight="1">
      <c r="A6" s="499">
        <v>3</v>
      </c>
      <c r="B6" s="99">
        <v>7813</v>
      </c>
      <c r="C6" s="654" t="s">
        <v>4141</v>
      </c>
      <c r="D6" s="102" t="s">
        <v>4140</v>
      </c>
      <c r="E6" s="648">
        <v>237884</v>
      </c>
      <c r="F6" s="103" t="s">
        <v>4139</v>
      </c>
      <c r="G6" s="650" t="s">
        <v>4138</v>
      </c>
    </row>
    <row r="7" spans="1:7" ht="16.5" customHeight="1">
      <c r="A7" s="499">
        <v>4</v>
      </c>
      <c r="B7" s="99">
        <v>7821</v>
      </c>
      <c r="C7" s="654" t="s">
        <v>4137</v>
      </c>
      <c r="D7" s="102" t="s">
        <v>4136</v>
      </c>
      <c r="E7" s="648">
        <v>237854</v>
      </c>
      <c r="F7" s="103" t="s">
        <v>4135</v>
      </c>
      <c r="G7" s="650" t="s">
        <v>4134</v>
      </c>
    </row>
    <row r="8" spans="1:7" ht="16.5" customHeight="1">
      <c r="A8" s="499">
        <v>5</v>
      </c>
      <c r="B8" s="99">
        <v>7974</v>
      </c>
      <c r="C8" s="654" t="s">
        <v>4133</v>
      </c>
      <c r="D8" s="102" t="s">
        <v>4132</v>
      </c>
      <c r="E8" s="648">
        <v>237581</v>
      </c>
      <c r="F8" s="103" t="s">
        <v>4131</v>
      </c>
      <c r="G8" s="650" t="s">
        <v>4130</v>
      </c>
    </row>
    <row r="9" spans="1:7" ht="16.5" customHeight="1">
      <c r="A9" s="499">
        <v>6</v>
      </c>
      <c r="B9" s="99">
        <v>7980</v>
      </c>
      <c r="C9" s="654" t="s">
        <v>4129</v>
      </c>
      <c r="D9" s="102" t="s">
        <v>4128</v>
      </c>
      <c r="E9" s="648">
        <v>237446</v>
      </c>
      <c r="F9" s="103" t="s">
        <v>4127</v>
      </c>
      <c r="G9" s="650" t="s">
        <v>4126</v>
      </c>
    </row>
    <row r="10" spans="1:7" ht="16.5" customHeight="1">
      <c r="A10" s="499">
        <v>7</v>
      </c>
      <c r="B10" s="99">
        <v>8049</v>
      </c>
      <c r="C10" s="654" t="s">
        <v>4125</v>
      </c>
      <c r="D10" s="102" t="s">
        <v>4124</v>
      </c>
      <c r="E10" s="648">
        <v>237563</v>
      </c>
      <c r="F10" s="103" t="s">
        <v>4123</v>
      </c>
      <c r="G10" s="650" t="s">
        <v>4122</v>
      </c>
    </row>
    <row r="11" spans="1:7" ht="16.5" customHeight="1">
      <c r="A11" s="499">
        <v>8</v>
      </c>
      <c r="B11" s="99">
        <v>8055</v>
      </c>
      <c r="C11" s="654" t="s">
        <v>4121</v>
      </c>
      <c r="D11" s="102" t="s">
        <v>4120</v>
      </c>
      <c r="E11" s="648">
        <v>237852</v>
      </c>
      <c r="F11" s="103" t="s">
        <v>4119</v>
      </c>
      <c r="G11" s="650" t="s">
        <v>4118</v>
      </c>
    </row>
    <row r="12" spans="1:7" ht="16.5" customHeight="1">
      <c r="A12" s="499">
        <v>9</v>
      </c>
      <c r="B12" s="99">
        <v>8058</v>
      </c>
      <c r="C12" s="654" t="s">
        <v>4117</v>
      </c>
      <c r="D12" s="102" t="s">
        <v>4116</v>
      </c>
      <c r="E12" s="648">
        <v>237846</v>
      </c>
      <c r="F12" s="103" t="s">
        <v>4115</v>
      </c>
      <c r="G12" s="650" t="s">
        <v>4114</v>
      </c>
    </row>
    <row r="13" spans="1:7" ht="16.5" customHeight="1">
      <c r="A13" s="499">
        <v>10</v>
      </c>
      <c r="B13" s="99">
        <v>8229</v>
      </c>
      <c r="C13" s="654" t="s">
        <v>4113</v>
      </c>
      <c r="D13" s="102" t="s">
        <v>4112</v>
      </c>
      <c r="E13" s="648">
        <v>237769</v>
      </c>
      <c r="F13" s="103" t="s">
        <v>4111</v>
      </c>
      <c r="G13" s="650" t="s">
        <v>4110</v>
      </c>
    </row>
    <row r="14" spans="1:7" ht="16.5" customHeight="1">
      <c r="A14" s="499">
        <v>11</v>
      </c>
      <c r="B14" s="99">
        <v>8320</v>
      </c>
      <c r="C14" s="654" t="s">
        <v>4109</v>
      </c>
      <c r="D14" s="102" t="s">
        <v>4108</v>
      </c>
      <c r="E14" s="648">
        <v>237882</v>
      </c>
      <c r="F14" s="103" t="s">
        <v>4107</v>
      </c>
      <c r="G14" s="650" t="s">
        <v>4106</v>
      </c>
    </row>
    <row r="15" spans="1:7" ht="16.5" customHeight="1">
      <c r="A15" s="499">
        <v>12</v>
      </c>
      <c r="B15" s="99">
        <v>8324</v>
      </c>
      <c r="C15" s="654" t="s">
        <v>4105</v>
      </c>
      <c r="D15" s="102" t="s">
        <v>4104</v>
      </c>
      <c r="E15" s="648">
        <v>237111</v>
      </c>
      <c r="F15" s="657" t="s">
        <v>278</v>
      </c>
      <c r="G15" s="650" t="s">
        <v>4103</v>
      </c>
    </row>
    <row r="16" spans="1:7" ht="16.5" customHeight="1">
      <c r="A16" s="499">
        <v>13</v>
      </c>
      <c r="B16" s="99">
        <v>8325</v>
      </c>
      <c r="C16" s="654" t="s">
        <v>4102</v>
      </c>
      <c r="D16" s="102" t="s">
        <v>4101</v>
      </c>
      <c r="E16" s="656">
        <v>237590</v>
      </c>
      <c r="F16" s="103" t="s">
        <v>4100</v>
      </c>
      <c r="G16" s="650" t="s">
        <v>4099</v>
      </c>
    </row>
    <row r="17" spans="1:7" ht="16.5" customHeight="1">
      <c r="A17" s="499">
        <v>14</v>
      </c>
      <c r="B17" s="99">
        <v>8327</v>
      </c>
      <c r="C17" s="654" t="s">
        <v>4098</v>
      </c>
      <c r="D17" s="505" t="s">
        <v>4097</v>
      </c>
      <c r="E17" s="655">
        <v>237864</v>
      </c>
      <c r="F17" s="103" t="s">
        <v>4096</v>
      </c>
      <c r="G17" s="650" t="s">
        <v>4095</v>
      </c>
    </row>
    <row r="18" spans="1:7" ht="16.5" customHeight="1">
      <c r="A18" s="499">
        <v>15</v>
      </c>
      <c r="B18" s="99">
        <v>8329</v>
      </c>
      <c r="C18" s="654" t="s">
        <v>4094</v>
      </c>
      <c r="D18" s="505" t="s">
        <v>4093</v>
      </c>
      <c r="E18" s="648">
        <v>237855</v>
      </c>
      <c r="F18" s="103" t="s">
        <v>4092</v>
      </c>
      <c r="G18" s="650" t="s">
        <v>4091</v>
      </c>
    </row>
    <row r="19" spans="1:7" ht="16.5" customHeight="1">
      <c r="A19" s="499">
        <v>16</v>
      </c>
      <c r="B19" s="99">
        <v>8428</v>
      </c>
      <c r="C19" s="654" t="s">
        <v>4090</v>
      </c>
      <c r="D19" s="505" t="s">
        <v>4089</v>
      </c>
      <c r="E19" s="648">
        <v>237567</v>
      </c>
      <c r="F19" s="103" t="s">
        <v>4088</v>
      </c>
      <c r="G19" s="650" t="s">
        <v>4087</v>
      </c>
    </row>
    <row r="20" spans="1:7" ht="16.5" customHeight="1">
      <c r="A20" s="499">
        <v>17</v>
      </c>
      <c r="B20" s="99">
        <v>8574</v>
      </c>
      <c r="C20" s="654" t="s">
        <v>4086</v>
      </c>
      <c r="D20" s="505" t="s">
        <v>4085</v>
      </c>
      <c r="E20" s="648">
        <v>237640</v>
      </c>
      <c r="F20" s="103" t="s">
        <v>4084</v>
      </c>
      <c r="G20" s="650" t="s">
        <v>4083</v>
      </c>
    </row>
    <row r="21" spans="1:7" ht="16.5" customHeight="1">
      <c r="A21" s="499">
        <v>18</v>
      </c>
      <c r="B21" s="99">
        <v>8794</v>
      </c>
      <c r="C21" s="654" t="s">
        <v>4082</v>
      </c>
      <c r="D21" s="505" t="s">
        <v>4081</v>
      </c>
      <c r="E21" s="648">
        <v>237803</v>
      </c>
      <c r="F21" s="103" t="s">
        <v>4080</v>
      </c>
      <c r="G21" s="650" t="s">
        <v>4079</v>
      </c>
    </row>
    <row r="22" spans="1:7" ht="16.5" customHeight="1">
      <c r="A22" s="499">
        <v>19</v>
      </c>
      <c r="B22" s="99">
        <v>8795</v>
      </c>
      <c r="C22" s="654" t="s">
        <v>4078</v>
      </c>
      <c r="D22" s="505" t="s">
        <v>4077</v>
      </c>
      <c r="E22" s="648">
        <v>237489</v>
      </c>
      <c r="F22" s="103" t="s">
        <v>4076</v>
      </c>
      <c r="G22" s="650" t="s">
        <v>4075</v>
      </c>
    </row>
    <row r="23" spans="1:7" ht="16.5" customHeight="1">
      <c r="A23" s="499">
        <v>20</v>
      </c>
      <c r="B23" s="99">
        <v>8988</v>
      </c>
      <c r="C23" s="99" t="s">
        <v>4074</v>
      </c>
      <c r="D23" s="505" t="s">
        <v>4073</v>
      </c>
      <c r="E23" s="648">
        <v>237700</v>
      </c>
      <c r="F23" s="103" t="s">
        <v>4072</v>
      </c>
      <c r="G23" s="650" t="s">
        <v>4071</v>
      </c>
    </row>
    <row r="24" spans="1:7" ht="16.5" customHeight="1">
      <c r="A24" s="499">
        <v>21</v>
      </c>
      <c r="B24" s="99">
        <v>8989</v>
      </c>
      <c r="C24" s="99" t="s">
        <v>4070</v>
      </c>
      <c r="D24" s="505" t="s">
        <v>4069</v>
      </c>
      <c r="E24" s="648">
        <v>237898</v>
      </c>
      <c r="F24" s="103" t="s">
        <v>4068</v>
      </c>
      <c r="G24" s="650" t="s">
        <v>4067</v>
      </c>
    </row>
    <row r="25" spans="1:7" ht="16.5" customHeight="1">
      <c r="A25" s="499">
        <v>22</v>
      </c>
      <c r="B25" s="99">
        <v>8990</v>
      </c>
      <c r="C25" s="99" t="s">
        <v>4066</v>
      </c>
      <c r="D25" s="505" t="s">
        <v>4065</v>
      </c>
      <c r="E25" s="648">
        <v>237796</v>
      </c>
      <c r="F25" s="103" t="s">
        <v>4064</v>
      </c>
      <c r="G25" s="650" t="s">
        <v>4063</v>
      </c>
    </row>
    <row r="26" spans="1:7" ht="16.5" customHeight="1">
      <c r="A26" s="499">
        <v>23</v>
      </c>
      <c r="B26" s="99">
        <v>7647</v>
      </c>
      <c r="C26" s="654" t="s">
        <v>4062</v>
      </c>
      <c r="D26" s="505" t="s">
        <v>4061</v>
      </c>
      <c r="E26" s="648">
        <v>237194</v>
      </c>
      <c r="F26" s="103" t="s">
        <v>4060</v>
      </c>
      <c r="G26" s="650" t="s">
        <v>4059</v>
      </c>
    </row>
    <row r="27" spans="1:7" ht="16.5" customHeight="1">
      <c r="A27" s="499">
        <v>24</v>
      </c>
      <c r="B27" s="99">
        <v>7828</v>
      </c>
      <c r="C27" s="654" t="s">
        <v>4058</v>
      </c>
      <c r="D27" s="505" t="s">
        <v>4057</v>
      </c>
      <c r="E27" s="648">
        <v>237719</v>
      </c>
      <c r="F27" s="103" t="s">
        <v>4056</v>
      </c>
      <c r="G27" s="650" t="s">
        <v>4055</v>
      </c>
    </row>
    <row r="28" spans="1:7" ht="16.5" customHeight="1">
      <c r="A28" s="499">
        <v>25</v>
      </c>
      <c r="B28" s="99">
        <v>7858</v>
      </c>
      <c r="C28" s="654" t="s">
        <v>4054</v>
      </c>
      <c r="D28" s="505" t="s">
        <v>4053</v>
      </c>
      <c r="E28" s="648">
        <v>237566</v>
      </c>
      <c r="F28" s="103" t="s">
        <v>4052</v>
      </c>
      <c r="G28" s="650" t="s">
        <v>4051</v>
      </c>
    </row>
    <row r="29" spans="1:7" ht="16.5" customHeight="1">
      <c r="A29" s="499">
        <v>26</v>
      </c>
      <c r="B29" s="99">
        <v>8330</v>
      </c>
      <c r="C29" s="654" t="s">
        <v>4050</v>
      </c>
      <c r="D29" s="102" t="s">
        <v>4049</v>
      </c>
      <c r="E29" s="648">
        <v>237567</v>
      </c>
      <c r="F29" s="103" t="s">
        <v>4048</v>
      </c>
      <c r="G29" s="650" t="s">
        <v>4047</v>
      </c>
    </row>
    <row r="30" spans="1:7" ht="16.5" customHeight="1">
      <c r="A30" s="499">
        <v>27</v>
      </c>
      <c r="B30" s="99">
        <v>8331</v>
      </c>
      <c r="C30" s="654" t="s">
        <v>4046</v>
      </c>
      <c r="D30" s="102" t="s">
        <v>4045</v>
      </c>
      <c r="E30" s="648">
        <v>237696</v>
      </c>
      <c r="F30" s="103" t="s">
        <v>4044</v>
      </c>
      <c r="G30" s="650" t="s">
        <v>4043</v>
      </c>
    </row>
    <row r="31" spans="1:7" ht="16.5" customHeight="1">
      <c r="A31" s="499">
        <v>28</v>
      </c>
      <c r="B31" s="99">
        <v>8332</v>
      </c>
      <c r="C31" s="654" t="s">
        <v>4042</v>
      </c>
      <c r="D31" s="102" t="s">
        <v>4041</v>
      </c>
      <c r="E31" s="648">
        <v>237649</v>
      </c>
      <c r="F31" s="103" t="s">
        <v>4040</v>
      </c>
      <c r="G31" s="650" t="s">
        <v>4039</v>
      </c>
    </row>
    <row r="32" spans="1:7" ht="16.5" customHeight="1">
      <c r="A32" s="499">
        <v>29</v>
      </c>
      <c r="B32" s="99">
        <v>8333</v>
      </c>
      <c r="C32" s="654" t="s">
        <v>4038</v>
      </c>
      <c r="D32" s="102" t="s">
        <v>4037</v>
      </c>
      <c r="E32" s="648">
        <v>237844</v>
      </c>
      <c r="F32" s="103" t="s">
        <v>4036</v>
      </c>
      <c r="G32" s="650" t="s">
        <v>4035</v>
      </c>
    </row>
    <row r="33" spans="1:7" ht="16.5" customHeight="1">
      <c r="A33" s="499">
        <v>30</v>
      </c>
      <c r="B33" s="99">
        <v>8336</v>
      </c>
      <c r="C33" s="654" t="s">
        <v>4034</v>
      </c>
      <c r="D33" s="102" t="s">
        <v>4033</v>
      </c>
      <c r="E33" s="648">
        <v>237581</v>
      </c>
      <c r="F33" s="103" t="s">
        <v>4032</v>
      </c>
      <c r="G33" s="650" t="s">
        <v>4031</v>
      </c>
    </row>
    <row r="34" spans="1:7" ht="16.5" customHeight="1">
      <c r="A34" s="499">
        <v>31</v>
      </c>
      <c r="B34" s="99">
        <v>8338</v>
      </c>
      <c r="C34" s="654" t="s">
        <v>4030</v>
      </c>
      <c r="D34" s="102" t="s">
        <v>4029</v>
      </c>
      <c r="E34" s="648">
        <v>237763</v>
      </c>
      <c r="F34" s="103" t="s">
        <v>4028</v>
      </c>
      <c r="G34" s="650" t="s">
        <v>4027</v>
      </c>
    </row>
    <row r="35" spans="1:7" ht="16.5" customHeight="1">
      <c r="A35" s="499">
        <v>32</v>
      </c>
      <c r="B35" s="99">
        <v>8654</v>
      </c>
      <c r="C35" s="654" t="s">
        <v>4026</v>
      </c>
      <c r="D35" s="505" t="s">
        <v>4025</v>
      </c>
      <c r="E35" s="648">
        <v>237711</v>
      </c>
      <c r="F35" s="103" t="s">
        <v>4024</v>
      </c>
      <c r="G35" s="650" t="s">
        <v>4023</v>
      </c>
    </row>
    <row r="36" spans="1:7" ht="16.5" customHeight="1">
      <c r="A36" s="499">
        <v>33</v>
      </c>
      <c r="B36" s="99">
        <v>8575</v>
      </c>
      <c r="C36" s="654" t="s">
        <v>4022</v>
      </c>
      <c r="D36" s="505" t="s">
        <v>4021</v>
      </c>
      <c r="E36" s="648">
        <v>237732</v>
      </c>
      <c r="F36" s="103" t="s">
        <v>4020</v>
      </c>
      <c r="G36" s="650" t="s">
        <v>4019</v>
      </c>
    </row>
    <row r="37" spans="1:7" ht="16.5" customHeight="1">
      <c r="A37" s="499">
        <v>34</v>
      </c>
      <c r="B37" s="99">
        <v>8576</v>
      </c>
      <c r="C37" s="654" t="s">
        <v>4018</v>
      </c>
      <c r="D37" s="505" t="s">
        <v>4017</v>
      </c>
      <c r="E37" s="648">
        <v>237651</v>
      </c>
      <c r="F37" s="103" t="s">
        <v>4016</v>
      </c>
      <c r="G37" s="650" t="s">
        <v>4015</v>
      </c>
    </row>
    <row r="38" spans="1:7" ht="16.5" customHeight="1">
      <c r="A38" s="499">
        <v>35</v>
      </c>
      <c r="B38" s="99">
        <v>8577</v>
      </c>
      <c r="C38" s="654" t="s">
        <v>4014</v>
      </c>
      <c r="D38" s="505" t="s">
        <v>4013</v>
      </c>
      <c r="E38" s="648">
        <v>237858</v>
      </c>
      <c r="F38" s="103" t="s">
        <v>4012</v>
      </c>
      <c r="G38" s="650" t="s">
        <v>4011</v>
      </c>
    </row>
    <row r="39" spans="1:7" ht="16.5" customHeight="1">
      <c r="A39" s="499">
        <v>36</v>
      </c>
      <c r="B39" s="99">
        <v>8991</v>
      </c>
      <c r="C39" s="653" t="s">
        <v>4010</v>
      </c>
      <c r="D39" s="652" t="s">
        <v>4009</v>
      </c>
      <c r="E39" s="651">
        <v>237690</v>
      </c>
      <c r="F39" s="103" t="s">
        <v>4008</v>
      </c>
      <c r="G39" s="650" t="s">
        <v>4007</v>
      </c>
    </row>
    <row r="40" spans="1:7" ht="16.5" customHeight="1">
      <c r="A40" s="499">
        <v>37</v>
      </c>
      <c r="B40" s="526">
        <v>9229</v>
      </c>
      <c r="C40" s="503" t="s">
        <v>4006</v>
      </c>
      <c r="D40" s="508" t="s">
        <v>4005</v>
      </c>
      <c r="E40" s="501">
        <v>237759</v>
      </c>
      <c r="F40" s="649" t="s">
        <v>4004</v>
      </c>
      <c r="G40" s="459" t="s">
        <v>4003</v>
      </c>
    </row>
    <row r="41" spans="1:7" s="542" customFormat="1" ht="16.5" customHeight="1">
      <c r="A41" s="499">
        <v>38</v>
      </c>
      <c r="B41" s="273">
        <v>9432</v>
      </c>
      <c r="C41" s="273" t="s">
        <v>4002</v>
      </c>
      <c r="D41" s="502" t="s">
        <v>4001</v>
      </c>
      <c r="E41" s="648">
        <v>238013</v>
      </c>
      <c r="F41" s="469" t="s">
        <v>4000</v>
      </c>
      <c r="G41" s="459" t="s">
        <v>3999</v>
      </c>
    </row>
    <row r="42" spans="1:7" ht="16.5" customHeight="1">
      <c r="A42" s="499">
        <v>39</v>
      </c>
      <c r="B42" s="433"/>
      <c r="C42" s="433"/>
      <c r="D42" s="433"/>
      <c r="E42" s="433"/>
      <c r="F42" s="433"/>
      <c r="G42" s="432"/>
    </row>
    <row r="43" spans="1:7" ht="16.5" customHeight="1">
      <c r="A43" s="499">
        <v>40</v>
      </c>
      <c r="B43" s="433"/>
      <c r="C43" s="433"/>
      <c r="D43" s="433"/>
      <c r="E43" s="433"/>
      <c r="F43" s="433"/>
      <c r="G43" s="432"/>
    </row>
    <row r="44" spans="1:7" ht="16.5" customHeight="1">
      <c r="A44" s="499">
        <v>41</v>
      </c>
      <c r="B44" s="433"/>
      <c r="C44" s="433"/>
      <c r="D44" s="433"/>
      <c r="E44" s="433"/>
      <c r="F44" s="433"/>
      <c r="G44" s="432"/>
    </row>
    <row r="45" spans="1:7" ht="16.5" customHeight="1">
      <c r="A45" s="647">
        <v>42</v>
      </c>
      <c r="B45" s="433"/>
      <c r="C45" s="433"/>
      <c r="D45" s="433"/>
      <c r="E45" s="433"/>
      <c r="F45" s="433"/>
      <c r="G45" s="432"/>
    </row>
    <row r="46" spans="1:7" ht="16.5" customHeight="1">
      <c r="A46" s="646">
        <v>43</v>
      </c>
      <c r="B46" s="433"/>
      <c r="C46" s="433"/>
      <c r="D46" s="433"/>
      <c r="E46" s="433"/>
      <c r="F46" s="433"/>
      <c r="G46" s="432"/>
    </row>
    <row r="47" spans="1:7" ht="16.5" customHeight="1">
      <c r="A47" s="646">
        <v>44</v>
      </c>
      <c r="B47" s="433"/>
      <c r="C47" s="433"/>
      <c r="D47" s="433"/>
      <c r="E47" s="433"/>
      <c r="F47" s="433"/>
      <c r="G47" s="432"/>
    </row>
    <row r="48" spans="1:7" ht="16.5" customHeight="1" thickBot="1">
      <c r="A48" s="645">
        <v>45</v>
      </c>
      <c r="B48" s="427"/>
      <c r="C48" s="427"/>
      <c r="D48" s="427"/>
      <c r="E48" s="427"/>
      <c r="F48" s="427"/>
      <c r="G48" s="426"/>
    </row>
    <row r="49" ht="16.5" customHeight="1"/>
    <row r="50" ht="16.5" customHeight="1"/>
    <row r="51" ht="16.5" customHeight="1"/>
  </sheetData>
  <mergeCells count="2">
    <mergeCell ref="A2:G2"/>
    <mergeCell ref="A1:G1"/>
  </mergeCells>
  <pageMargins left="0.19685039370078741" right="0.19685039370078741" top="3.937007874015748E-2" bottom="0" header="0" footer="0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50"/>
  <sheetViews>
    <sheetView workbookViewId="0">
      <selection activeCell="J14" sqref="J14"/>
    </sheetView>
  </sheetViews>
  <sheetFormatPr defaultColWidth="9.125" defaultRowHeight="18.75"/>
  <cols>
    <col min="1" max="1" width="3.5" style="290" customWidth="1"/>
    <col min="2" max="2" width="10.25" style="290" customWidth="1"/>
    <col min="3" max="3" width="15.75" style="290" customWidth="1"/>
    <col min="4" max="4" width="21.75" style="290" customWidth="1"/>
    <col min="5" max="5" width="11.25" style="290" customWidth="1"/>
    <col min="6" max="7" width="15.875" style="290" customWidth="1"/>
    <col min="8" max="8" width="12" style="290" bestFit="1" customWidth="1"/>
    <col min="9" max="16384" width="9.125" style="290"/>
  </cols>
  <sheetData>
    <row r="1" spans="1:7" ht="20.25" customHeight="1">
      <c r="A1" s="663">
        <v>1</v>
      </c>
      <c r="B1" s="663"/>
      <c r="C1" s="663"/>
      <c r="D1" s="663"/>
      <c r="E1" s="663"/>
      <c r="F1" s="663"/>
      <c r="G1" s="663"/>
    </row>
    <row r="2" spans="1:7" ht="25.5" customHeight="1" thickBot="1">
      <c r="A2" s="577" t="s">
        <v>4307</v>
      </c>
      <c r="B2" s="577"/>
      <c r="C2" s="577"/>
      <c r="D2" s="577"/>
      <c r="E2" s="577"/>
      <c r="F2" s="577"/>
      <c r="G2" s="577"/>
    </row>
    <row r="3" spans="1:7" ht="23.25" customHeight="1" thickBot="1">
      <c r="A3" s="662" t="s">
        <v>1911</v>
      </c>
      <c r="B3" s="661" t="s">
        <v>1679</v>
      </c>
      <c r="C3" s="661" t="s">
        <v>4</v>
      </c>
      <c r="D3" s="702" t="s">
        <v>1678</v>
      </c>
      <c r="E3" s="701" t="s">
        <v>1677</v>
      </c>
      <c r="F3" s="491" t="s">
        <v>26</v>
      </c>
      <c r="G3" s="700" t="s">
        <v>55</v>
      </c>
    </row>
    <row r="4" spans="1:7" ht="16.7" customHeight="1">
      <c r="A4" s="659">
        <v>1</v>
      </c>
      <c r="B4" s="699">
        <v>7816</v>
      </c>
      <c r="C4" s="699" t="s">
        <v>4306</v>
      </c>
      <c r="D4" s="698" t="s">
        <v>4305</v>
      </c>
      <c r="E4" s="697">
        <v>237584</v>
      </c>
      <c r="F4" s="696" t="s">
        <v>278</v>
      </c>
      <c r="G4" s="695" t="s">
        <v>4304</v>
      </c>
    </row>
    <row r="5" spans="1:7" ht="16.7" customHeight="1">
      <c r="A5" s="499">
        <v>2</v>
      </c>
      <c r="B5" s="273">
        <v>7818</v>
      </c>
      <c r="C5" s="273" t="s">
        <v>4303</v>
      </c>
      <c r="D5" s="681" t="s">
        <v>4302</v>
      </c>
      <c r="E5" s="677">
        <v>237755</v>
      </c>
      <c r="F5" s="671" t="s">
        <v>4301</v>
      </c>
      <c r="G5" s="669" t="s">
        <v>4300</v>
      </c>
    </row>
    <row r="6" spans="1:7" ht="16.7" customHeight="1">
      <c r="A6" s="499">
        <v>3</v>
      </c>
      <c r="B6" s="273">
        <v>7819</v>
      </c>
      <c r="C6" s="273" t="s">
        <v>4299</v>
      </c>
      <c r="D6" s="681" t="s">
        <v>4298</v>
      </c>
      <c r="E6" s="677">
        <v>237559</v>
      </c>
      <c r="F6" s="671" t="s">
        <v>4297</v>
      </c>
      <c r="G6" s="669" t="s">
        <v>4296</v>
      </c>
    </row>
    <row r="7" spans="1:7" ht="16.7" customHeight="1">
      <c r="A7" s="499">
        <v>4</v>
      </c>
      <c r="B7" s="273">
        <v>7845</v>
      </c>
      <c r="C7" s="273" t="s">
        <v>4295</v>
      </c>
      <c r="D7" s="681" t="s">
        <v>4294</v>
      </c>
      <c r="E7" s="677">
        <v>237609</v>
      </c>
      <c r="F7" s="671" t="s">
        <v>4293</v>
      </c>
      <c r="G7" s="669" t="s">
        <v>4292</v>
      </c>
    </row>
    <row r="8" spans="1:7" ht="16.7" customHeight="1">
      <c r="A8" s="499">
        <v>5</v>
      </c>
      <c r="B8" s="273">
        <v>8047</v>
      </c>
      <c r="C8" s="273" t="s">
        <v>4291</v>
      </c>
      <c r="D8" s="681" t="s">
        <v>4290</v>
      </c>
      <c r="E8" s="677">
        <v>237616</v>
      </c>
      <c r="F8" s="671" t="s">
        <v>4289</v>
      </c>
      <c r="G8" s="669" t="s">
        <v>4288</v>
      </c>
    </row>
    <row r="9" spans="1:7" ht="16.7" customHeight="1">
      <c r="A9" s="499">
        <v>6</v>
      </c>
      <c r="B9" s="273">
        <v>8301</v>
      </c>
      <c r="C9" s="273" t="s">
        <v>4287</v>
      </c>
      <c r="D9" s="681" t="s">
        <v>4286</v>
      </c>
      <c r="E9" s="677">
        <v>237805</v>
      </c>
      <c r="F9" s="671" t="s">
        <v>4285</v>
      </c>
      <c r="G9" s="669" t="s">
        <v>4284</v>
      </c>
    </row>
    <row r="10" spans="1:7" ht="16.7" customHeight="1">
      <c r="A10" s="499">
        <v>7</v>
      </c>
      <c r="B10" s="273">
        <v>8302</v>
      </c>
      <c r="C10" s="273" t="s">
        <v>4283</v>
      </c>
      <c r="D10" s="681" t="s">
        <v>4282</v>
      </c>
      <c r="E10" s="677">
        <v>237693</v>
      </c>
      <c r="F10" s="671" t="s">
        <v>4281</v>
      </c>
      <c r="G10" s="669" t="s">
        <v>4280</v>
      </c>
    </row>
    <row r="11" spans="1:7" ht="16.7" customHeight="1">
      <c r="A11" s="499">
        <v>8</v>
      </c>
      <c r="B11" s="273">
        <v>8304</v>
      </c>
      <c r="C11" s="273" t="s">
        <v>4279</v>
      </c>
      <c r="D11" s="681" t="s">
        <v>4278</v>
      </c>
      <c r="E11" s="677">
        <v>237693</v>
      </c>
      <c r="F11" s="671" t="s">
        <v>4277</v>
      </c>
      <c r="G11" s="669" t="s">
        <v>4276</v>
      </c>
    </row>
    <row r="12" spans="1:7" ht="16.7" customHeight="1">
      <c r="A12" s="499">
        <v>9</v>
      </c>
      <c r="B12" s="273">
        <v>8305</v>
      </c>
      <c r="C12" s="273" t="s">
        <v>4275</v>
      </c>
      <c r="D12" s="681" t="s">
        <v>4274</v>
      </c>
      <c r="E12" s="677">
        <v>237759</v>
      </c>
      <c r="F12" s="671" t="s">
        <v>4273</v>
      </c>
      <c r="G12" s="669" t="s">
        <v>4272</v>
      </c>
    </row>
    <row r="13" spans="1:7" ht="16.7" customHeight="1">
      <c r="A13" s="499">
        <v>10</v>
      </c>
      <c r="B13" s="273">
        <v>8306</v>
      </c>
      <c r="C13" s="273" t="s">
        <v>4271</v>
      </c>
      <c r="D13" s="681" t="s">
        <v>4270</v>
      </c>
      <c r="E13" s="677">
        <v>237594</v>
      </c>
      <c r="F13" s="671" t="s">
        <v>4269</v>
      </c>
      <c r="G13" s="669" t="s">
        <v>4268</v>
      </c>
    </row>
    <row r="14" spans="1:7" ht="16.7" customHeight="1">
      <c r="A14" s="499">
        <v>11</v>
      </c>
      <c r="B14" s="273">
        <v>8307</v>
      </c>
      <c r="C14" s="273" t="s">
        <v>4267</v>
      </c>
      <c r="D14" s="681" t="s">
        <v>4266</v>
      </c>
      <c r="E14" s="677">
        <v>128269</v>
      </c>
      <c r="F14" s="671" t="s">
        <v>4265</v>
      </c>
      <c r="G14" s="669" t="s">
        <v>4264</v>
      </c>
    </row>
    <row r="15" spans="1:7" ht="16.7" customHeight="1">
      <c r="A15" s="499">
        <v>12</v>
      </c>
      <c r="B15" s="273">
        <v>8455</v>
      </c>
      <c r="C15" s="273" t="s">
        <v>4263</v>
      </c>
      <c r="D15" s="681" t="s">
        <v>4262</v>
      </c>
      <c r="E15" s="677">
        <v>237650</v>
      </c>
      <c r="F15" s="671" t="s">
        <v>4261</v>
      </c>
      <c r="G15" s="669" t="s">
        <v>4260</v>
      </c>
    </row>
    <row r="16" spans="1:7" ht="16.7" customHeight="1">
      <c r="A16" s="499">
        <v>13</v>
      </c>
      <c r="B16" s="273">
        <v>8570</v>
      </c>
      <c r="C16" s="99" t="s">
        <v>4259</v>
      </c>
      <c r="D16" s="681" t="s">
        <v>4258</v>
      </c>
      <c r="E16" s="677">
        <v>237406</v>
      </c>
      <c r="F16" s="671" t="s">
        <v>4257</v>
      </c>
      <c r="G16" s="669" t="s">
        <v>4256</v>
      </c>
    </row>
    <row r="17" spans="1:9" ht="16.7" customHeight="1">
      <c r="A17" s="499">
        <v>14</v>
      </c>
      <c r="B17" s="273">
        <v>8571</v>
      </c>
      <c r="C17" s="273" t="s">
        <v>4255</v>
      </c>
      <c r="D17" s="681" t="s">
        <v>4254</v>
      </c>
      <c r="E17" s="677">
        <v>237613</v>
      </c>
      <c r="F17" s="671" t="s">
        <v>4253</v>
      </c>
      <c r="G17" s="669" t="s">
        <v>4252</v>
      </c>
    </row>
    <row r="18" spans="1:9" ht="16.7" customHeight="1">
      <c r="A18" s="499">
        <v>15</v>
      </c>
      <c r="B18" s="273">
        <v>8799</v>
      </c>
      <c r="C18" s="273" t="s">
        <v>4251</v>
      </c>
      <c r="D18" s="681" t="s">
        <v>4250</v>
      </c>
      <c r="E18" s="677">
        <v>237727</v>
      </c>
      <c r="F18" s="671" t="s">
        <v>4249</v>
      </c>
      <c r="G18" s="669" t="s">
        <v>4248</v>
      </c>
    </row>
    <row r="19" spans="1:9" ht="16.7" customHeight="1">
      <c r="A19" s="499">
        <v>16</v>
      </c>
      <c r="B19" s="273">
        <v>8572</v>
      </c>
      <c r="C19" s="273" t="s">
        <v>4247</v>
      </c>
      <c r="D19" s="681" t="s">
        <v>4246</v>
      </c>
      <c r="E19" s="677">
        <v>237906</v>
      </c>
      <c r="F19" s="671" t="s">
        <v>4245</v>
      </c>
      <c r="G19" s="669" t="s">
        <v>4244</v>
      </c>
    </row>
    <row r="20" spans="1:9" ht="16.7" customHeight="1">
      <c r="A20" s="499">
        <v>17</v>
      </c>
      <c r="B20" s="273">
        <v>9437</v>
      </c>
      <c r="C20" s="694" t="s">
        <v>4243</v>
      </c>
      <c r="D20" s="507" t="s">
        <v>4242</v>
      </c>
      <c r="E20" s="674">
        <v>238036</v>
      </c>
      <c r="F20" s="673" t="s">
        <v>4241</v>
      </c>
      <c r="G20" s="673" t="s">
        <v>4240</v>
      </c>
    </row>
    <row r="21" spans="1:9" ht="16.7" customHeight="1">
      <c r="A21" s="499">
        <v>18</v>
      </c>
      <c r="B21" s="528">
        <v>7631</v>
      </c>
      <c r="C21" s="694" t="s">
        <v>4239</v>
      </c>
      <c r="D21" s="507" t="s">
        <v>4238</v>
      </c>
      <c r="E21" s="674">
        <v>237120</v>
      </c>
      <c r="F21" s="693" t="s">
        <v>4237</v>
      </c>
      <c r="G21" s="693" t="s">
        <v>4236</v>
      </c>
    </row>
    <row r="22" spans="1:9" ht="16.7" customHeight="1">
      <c r="A22" s="499">
        <v>19</v>
      </c>
      <c r="B22" s="528">
        <v>7634</v>
      </c>
      <c r="C22" s="692" t="s">
        <v>4235</v>
      </c>
      <c r="D22" s="507" t="s">
        <v>4234</v>
      </c>
      <c r="E22" s="691">
        <v>237383</v>
      </c>
      <c r="F22" s="690" t="s">
        <v>4233</v>
      </c>
      <c r="G22" s="690" t="s">
        <v>4232</v>
      </c>
    </row>
    <row r="23" spans="1:9" ht="16.7" customHeight="1">
      <c r="A23" s="499">
        <v>20</v>
      </c>
      <c r="B23" s="273">
        <v>7824</v>
      </c>
      <c r="C23" s="689" t="s">
        <v>4231</v>
      </c>
      <c r="D23" s="688" t="s">
        <v>4230</v>
      </c>
      <c r="E23" s="687">
        <v>237649</v>
      </c>
      <c r="F23" s="670" t="s">
        <v>4229</v>
      </c>
      <c r="G23" s="686" t="s">
        <v>4228</v>
      </c>
    </row>
    <row r="24" spans="1:9" ht="16.7" customHeight="1">
      <c r="A24" s="499">
        <v>21</v>
      </c>
      <c r="B24" s="273">
        <v>7828</v>
      </c>
      <c r="C24" s="273" t="s">
        <v>4227</v>
      </c>
      <c r="D24" s="681" t="s">
        <v>4226</v>
      </c>
      <c r="E24" s="677">
        <v>237565</v>
      </c>
      <c r="F24" s="671" t="s">
        <v>4225</v>
      </c>
      <c r="G24" s="669" t="s">
        <v>4224</v>
      </c>
    </row>
    <row r="25" spans="1:9" ht="16.7" customHeight="1">
      <c r="A25" s="499">
        <v>22</v>
      </c>
      <c r="B25" s="273">
        <v>7850</v>
      </c>
      <c r="C25" s="273" t="s">
        <v>4223</v>
      </c>
      <c r="D25" s="681" t="s">
        <v>4222</v>
      </c>
      <c r="E25" s="677">
        <v>18729</v>
      </c>
      <c r="F25" s="671" t="s">
        <v>4221</v>
      </c>
      <c r="G25" s="669" t="s">
        <v>4220</v>
      </c>
    </row>
    <row r="26" spans="1:9" ht="16.7" customHeight="1">
      <c r="A26" s="499">
        <v>23</v>
      </c>
      <c r="B26" s="273">
        <v>7852</v>
      </c>
      <c r="C26" s="273" t="s">
        <v>4219</v>
      </c>
      <c r="D26" s="681" t="s">
        <v>4218</v>
      </c>
      <c r="E26" s="677">
        <v>237649</v>
      </c>
      <c r="F26" s="671" t="s">
        <v>2537</v>
      </c>
      <c r="G26" s="669" t="s">
        <v>4217</v>
      </c>
    </row>
    <row r="27" spans="1:9" ht="16.7" customHeight="1">
      <c r="A27" s="499">
        <v>24</v>
      </c>
      <c r="B27" s="273">
        <v>7853</v>
      </c>
      <c r="C27" s="273" t="s">
        <v>4216</v>
      </c>
      <c r="D27" s="681" t="s">
        <v>4215</v>
      </c>
      <c r="E27" s="677">
        <v>237778</v>
      </c>
      <c r="F27" s="671" t="s">
        <v>4214</v>
      </c>
      <c r="G27" s="669" t="s">
        <v>4213</v>
      </c>
    </row>
    <row r="28" spans="1:9" ht="16.7" customHeight="1">
      <c r="A28" s="499">
        <v>25</v>
      </c>
      <c r="B28" s="273">
        <v>8075</v>
      </c>
      <c r="C28" s="273" t="s">
        <v>4212</v>
      </c>
      <c r="D28" s="681" t="s">
        <v>4211</v>
      </c>
      <c r="E28" s="677">
        <v>237110</v>
      </c>
      <c r="F28" s="671" t="s">
        <v>4189</v>
      </c>
      <c r="G28" s="669" t="s">
        <v>4210</v>
      </c>
      <c r="H28" s="685"/>
    </row>
    <row r="29" spans="1:9" ht="16.7" customHeight="1">
      <c r="A29" s="499">
        <v>26</v>
      </c>
      <c r="B29" s="273">
        <v>8308</v>
      </c>
      <c r="C29" s="273" t="s">
        <v>4209</v>
      </c>
      <c r="D29" s="681" t="s">
        <v>4208</v>
      </c>
      <c r="E29" s="677">
        <v>238006</v>
      </c>
      <c r="F29" s="671" t="s">
        <v>278</v>
      </c>
      <c r="G29" s="669" t="s">
        <v>4207</v>
      </c>
    </row>
    <row r="30" spans="1:9" ht="16.7" customHeight="1">
      <c r="A30" s="499">
        <v>27</v>
      </c>
      <c r="B30" s="273">
        <v>8309</v>
      </c>
      <c r="C30" s="273" t="s">
        <v>4206</v>
      </c>
      <c r="D30" s="681" t="s">
        <v>4205</v>
      </c>
      <c r="E30" s="677">
        <v>237678</v>
      </c>
      <c r="F30" s="671" t="s">
        <v>4204</v>
      </c>
      <c r="G30" s="669" t="s">
        <v>4203</v>
      </c>
      <c r="I30" s="458"/>
    </row>
    <row r="31" spans="1:9" ht="16.7" customHeight="1">
      <c r="A31" s="499">
        <v>28</v>
      </c>
      <c r="B31" s="273">
        <v>8310</v>
      </c>
      <c r="C31" s="273" t="s">
        <v>4202</v>
      </c>
      <c r="D31" s="681" t="s">
        <v>4201</v>
      </c>
      <c r="E31" s="677">
        <v>237852</v>
      </c>
      <c r="F31" s="671" t="s">
        <v>4200</v>
      </c>
      <c r="G31" s="669" t="s">
        <v>4199</v>
      </c>
    </row>
    <row r="32" spans="1:9" ht="16.7" customHeight="1">
      <c r="A32" s="499">
        <v>29</v>
      </c>
      <c r="B32" s="273">
        <v>8312</v>
      </c>
      <c r="C32" s="273" t="s">
        <v>4198</v>
      </c>
      <c r="D32" s="681" t="s">
        <v>4197</v>
      </c>
      <c r="E32" s="677">
        <v>18531</v>
      </c>
      <c r="F32" s="671" t="s">
        <v>2715</v>
      </c>
      <c r="G32" s="669" t="s">
        <v>4196</v>
      </c>
    </row>
    <row r="33" spans="1:7" ht="16.7" customHeight="1">
      <c r="A33" s="499">
        <v>30</v>
      </c>
      <c r="B33" s="273">
        <v>8313</v>
      </c>
      <c r="C33" s="273" t="s">
        <v>4195</v>
      </c>
      <c r="D33" s="681" t="s">
        <v>4194</v>
      </c>
      <c r="E33" s="677">
        <v>18750</v>
      </c>
      <c r="F33" s="671" t="s">
        <v>4193</v>
      </c>
      <c r="G33" s="669" t="s">
        <v>4192</v>
      </c>
    </row>
    <row r="34" spans="1:7" ht="16.7" customHeight="1">
      <c r="A34" s="499">
        <v>31</v>
      </c>
      <c r="B34" s="273">
        <v>8314</v>
      </c>
      <c r="C34" s="273" t="s">
        <v>4191</v>
      </c>
      <c r="D34" s="681" t="s">
        <v>4190</v>
      </c>
      <c r="E34" s="677">
        <v>18651</v>
      </c>
      <c r="F34" s="671" t="s">
        <v>4189</v>
      </c>
      <c r="G34" s="669" t="s">
        <v>1500</v>
      </c>
    </row>
    <row r="35" spans="1:7" ht="16.7" customHeight="1">
      <c r="A35" s="499">
        <v>32</v>
      </c>
      <c r="B35" s="273">
        <v>8315</v>
      </c>
      <c r="C35" s="273" t="s">
        <v>4188</v>
      </c>
      <c r="D35" s="684" t="s">
        <v>4187</v>
      </c>
      <c r="E35" s="683">
        <v>18536</v>
      </c>
      <c r="F35" s="682" t="s">
        <v>1718</v>
      </c>
      <c r="G35" s="669" t="s">
        <v>4186</v>
      </c>
    </row>
    <row r="36" spans="1:7" ht="16.7" customHeight="1">
      <c r="A36" s="499">
        <v>33</v>
      </c>
      <c r="B36" s="273">
        <v>8319</v>
      </c>
      <c r="C36" s="273" t="s">
        <v>4185</v>
      </c>
      <c r="D36" s="681" t="s">
        <v>4184</v>
      </c>
      <c r="E36" s="677">
        <v>18438</v>
      </c>
      <c r="F36" s="671" t="s">
        <v>4183</v>
      </c>
      <c r="G36" s="669" t="s">
        <v>4182</v>
      </c>
    </row>
    <row r="37" spans="1:7" ht="16.7" customHeight="1">
      <c r="A37" s="499">
        <v>34</v>
      </c>
      <c r="B37" s="273">
        <v>8796</v>
      </c>
      <c r="C37" s="273" t="s">
        <v>1749</v>
      </c>
      <c r="D37" s="681" t="s">
        <v>4181</v>
      </c>
      <c r="E37" s="677">
        <v>237887</v>
      </c>
      <c r="F37" s="671" t="s">
        <v>4180</v>
      </c>
      <c r="G37" s="669" t="s">
        <v>4179</v>
      </c>
    </row>
    <row r="38" spans="1:7" ht="16.7" customHeight="1">
      <c r="A38" s="499">
        <v>35</v>
      </c>
      <c r="B38" s="273">
        <v>8797</v>
      </c>
      <c r="C38" s="273" t="s">
        <v>4178</v>
      </c>
      <c r="D38" s="681" t="s">
        <v>4177</v>
      </c>
      <c r="E38" s="677">
        <v>237506</v>
      </c>
      <c r="F38" s="671" t="s">
        <v>4176</v>
      </c>
      <c r="G38" s="669" t="s">
        <v>4175</v>
      </c>
    </row>
    <row r="39" spans="1:7" ht="16.7" customHeight="1">
      <c r="A39" s="499">
        <v>36</v>
      </c>
      <c r="B39" s="273">
        <v>8798</v>
      </c>
      <c r="C39" s="273" t="s">
        <v>4174</v>
      </c>
      <c r="D39" s="681" t="s">
        <v>4173</v>
      </c>
      <c r="E39" s="677">
        <v>237650</v>
      </c>
      <c r="F39" s="671" t="s">
        <v>4172</v>
      </c>
      <c r="G39" s="669" t="s">
        <v>4171</v>
      </c>
    </row>
    <row r="40" spans="1:7" ht="16.7" customHeight="1">
      <c r="A40" s="499">
        <v>37</v>
      </c>
      <c r="B40" s="273">
        <v>9032</v>
      </c>
      <c r="C40" s="273" t="s">
        <v>4170</v>
      </c>
      <c r="D40" s="678" t="s">
        <v>4169</v>
      </c>
      <c r="E40" s="677">
        <v>18546</v>
      </c>
      <c r="F40" s="671" t="s">
        <v>4168</v>
      </c>
      <c r="G40" s="669" t="s">
        <v>4167</v>
      </c>
    </row>
    <row r="41" spans="1:7" ht="16.7" customHeight="1">
      <c r="A41" s="499">
        <v>38</v>
      </c>
      <c r="B41" s="273">
        <v>9231</v>
      </c>
      <c r="C41" s="273" t="s">
        <v>4166</v>
      </c>
      <c r="D41" s="678" t="s">
        <v>4165</v>
      </c>
      <c r="E41" s="677">
        <v>18526</v>
      </c>
      <c r="F41" s="680" t="s">
        <v>4164</v>
      </c>
      <c r="G41" s="679" t="s">
        <v>4163</v>
      </c>
    </row>
    <row r="42" spans="1:7" ht="16.7" customHeight="1">
      <c r="A42" s="499">
        <v>39</v>
      </c>
      <c r="B42" s="273">
        <v>9232</v>
      </c>
      <c r="C42" s="273" t="s">
        <v>4162</v>
      </c>
      <c r="D42" s="678" t="s">
        <v>4161</v>
      </c>
      <c r="E42" s="677">
        <v>18521</v>
      </c>
      <c r="F42" s="671" t="s">
        <v>4160</v>
      </c>
      <c r="G42" s="669" t="s">
        <v>4159</v>
      </c>
    </row>
    <row r="43" spans="1:7" ht="16.7" customHeight="1">
      <c r="A43" s="499">
        <v>40</v>
      </c>
      <c r="B43" s="526">
        <v>9438</v>
      </c>
      <c r="C43" s="503" t="s">
        <v>4158</v>
      </c>
      <c r="D43" s="676" t="s">
        <v>4157</v>
      </c>
      <c r="E43" s="674">
        <v>237733</v>
      </c>
      <c r="F43" s="673" t="s">
        <v>4156</v>
      </c>
      <c r="G43" s="673" t="s">
        <v>4155</v>
      </c>
    </row>
    <row r="44" spans="1:7" ht="16.7" customHeight="1">
      <c r="A44" s="499">
        <v>41</v>
      </c>
      <c r="B44" s="526">
        <v>9439</v>
      </c>
      <c r="C44" s="520" t="s">
        <v>4154</v>
      </c>
      <c r="D44" s="675" t="s">
        <v>4153</v>
      </c>
      <c r="E44" s="674">
        <v>237704</v>
      </c>
      <c r="F44" s="673" t="s">
        <v>4152</v>
      </c>
      <c r="G44" s="672" t="s">
        <v>4151</v>
      </c>
    </row>
    <row r="45" spans="1:7" ht="16.7" customHeight="1">
      <c r="A45" s="499">
        <v>42</v>
      </c>
      <c r="B45" s="273"/>
      <c r="C45" s="273"/>
      <c r="D45" s="526"/>
      <c r="E45" s="671"/>
      <c r="F45" s="670"/>
      <c r="G45" s="671"/>
    </row>
    <row r="46" spans="1:7" ht="16.7" customHeight="1">
      <c r="A46" s="499">
        <v>43</v>
      </c>
      <c r="B46" s="273"/>
      <c r="C46" s="273"/>
      <c r="D46" s="526"/>
      <c r="E46" s="671"/>
      <c r="F46" s="670"/>
      <c r="G46" s="669"/>
    </row>
    <row r="47" spans="1:7" ht="16.7" customHeight="1">
      <c r="A47" s="499">
        <v>44</v>
      </c>
      <c r="B47" s="273"/>
      <c r="C47" s="273"/>
      <c r="D47" s="526"/>
      <c r="E47" s="671"/>
      <c r="F47" s="670"/>
      <c r="G47" s="669"/>
    </row>
    <row r="48" spans="1:7" ht="16.5" customHeight="1" thickBot="1">
      <c r="A48" s="496">
        <v>45</v>
      </c>
      <c r="B48" s="544"/>
      <c r="C48" s="544"/>
      <c r="D48" s="668"/>
      <c r="E48" s="667"/>
      <c r="F48" s="667"/>
      <c r="G48" s="666"/>
    </row>
    <row r="49" spans="1:7" ht="16.7" customHeight="1">
      <c r="A49" s="664"/>
      <c r="B49" s="665"/>
      <c r="C49" s="665"/>
      <c r="D49" s="665"/>
      <c r="E49" s="665"/>
      <c r="F49" s="665"/>
      <c r="G49" s="665"/>
    </row>
    <row r="50" spans="1:7" ht="16.7" customHeight="1">
      <c r="A50" s="664"/>
    </row>
  </sheetData>
  <mergeCells count="2">
    <mergeCell ref="A2:G2"/>
    <mergeCell ref="A1:G1"/>
  </mergeCells>
  <pageMargins left="0.19685039370078741" right="0.19685039370078741" top="3.937007874015748E-2" bottom="0" header="0" footer="0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F14" sqref="F14"/>
    </sheetView>
  </sheetViews>
  <sheetFormatPr defaultColWidth="9.125" defaultRowHeight="15.75"/>
  <cols>
    <col min="1" max="1" width="3.375" style="187" customWidth="1"/>
    <col min="2" max="2" width="10.25" style="186" customWidth="1"/>
    <col min="3" max="3" width="15.75" style="186" customWidth="1"/>
    <col min="4" max="4" width="21.75" style="186" customWidth="1"/>
    <col min="5" max="5" width="11.25" style="187" customWidth="1"/>
    <col min="6" max="7" width="15.875" style="186" customWidth="1"/>
    <col min="8" max="16384" width="9.125" style="186"/>
  </cols>
  <sheetData>
    <row r="1" spans="1:7" ht="17.25">
      <c r="A1" s="644">
        <v>1</v>
      </c>
      <c r="B1" s="644"/>
      <c r="C1" s="644"/>
      <c r="D1" s="644"/>
      <c r="E1" s="644"/>
      <c r="F1" s="644"/>
      <c r="G1" s="644"/>
    </row>
    <row r="2" spans="1:7" ht="25.5" customHeight="1" thickBot="1">
      <c r="A2" s="643" t="s">
        <v>4467</v>
      </c>
      <c r="B2" s="643"/>
      <c r="C2" s="643"/>
      <c r="D2" s="643"/>
      <c r="E2" s="643"/>
      <c r="F2" s="643"/>
      <c r="G2" s="643"/>
    </row>
    <row r="3" spans="1:7" ht="23.25" customHeight="1" thickBot="1">
      <c r="A3" s="732" t="s">
        <v>1911</v>
      </c>
      <c r="B3" s="731" t="s">
        <v>1679</v>
      </c>
      <c r="C3" s="731" t="s">
        <v>4</v>
      </c>
      <c r="D3" s="731" t="s">
        <v>1678</v>
      </c>
      <c r="E3" s="731" t="s">
        <v>1677</v>
      </c>
      <c r="F3" s="731" t="s">
        <v>26</v>
      </c>
      <c r="G3" s="730" t="s">
        <v>55</v>
      </c>
    </row>
    <row r="4" spans="1:7" ht="16.7" customHeight="1">
      <c r="A4" s="729">
        <v>1</v>
      </c>
      <c r="B4" s="728">
        <v>7810</v>
      </c>
      <c r="C4" s="728" t="s">
        <v>4466</v>
      </c>
      <c r="D4" s="726" t="s">
        <v>4465</v>
      </c>
      <c r="E4" s="727">
        <v>18454</v>
      </c>
      <c r="F4" s="726" t="s">
        <v>4464</v>
      </c>
      <c r="G4" s="725" t="s">
        <v>4463</v>
      </c>
    </row>
    <row r="5" spans="1:7" ht="16.7" customHeight="1">
      <c r="A5" s="620">
        <v>2</v>
      </c>
      <c r="B5" s="716">
        <v>7811</v>
      </c>
      <c r="C5" s="716" t="s">
        <v>4462</v>
      </c>
      <c r="D5" s="715" t="s">
        <v>4461</v>
      </c>
      <c r="E5" s="722">
        <v>18724</v>
      </c>
      <c r="F5" s="715" t="s">
        <v>4460</v>
      </c>
      <c r="G5" s="719" t="s">
        <v>4459</v>
      </c>
    </row>
    <row r="6" spans="1:7" ht="16.7" customHeight="1">
      <c r="A6" s="620">
        <v>3</v>
      </c>
      <c r="B6" s="716">
        <v>7814</v>
      </c>
      <c r="C6" s="716" t="s">
        <v>4458</v>
      </c>
      <c r="D6" s="715" t="s">
        <v>4457</v>
      </c>
      <c r="E6" s="722">
        <v>18453</v>
      </c>
      <c r="F6" s="715" t="s">
        <v>4456</v>
      </c>
      <c r="G6" s="719" t="s">
        <v>4455</v>
      </c>
    </row>
    <row r="7" spans="1:7" ht="16.7" customHeight="1">
      <c r="A7" s="620">
        <v>4</v>
      </c>
      <c r="B7" s="716">
        <v>7820</v>
      </c>
      <c r="C7" s="716" t="s">
        <v>4454</v>
      </c>
      <c r="D7" s="715" t="s">
        <v>4453</v>
      </c>
      <c r="E7" s="722">
        <v>18584</v>
      </c>
      <c r="F7" s="715" t="s">
        <v>4452</v>
      </c>
      <c r="G7" s="719" t="s">
        <v>4451</v>
      </c>
    </row>
    <row r="8" spans="1:7" ht="16.7" customHeight="1">
      <c r="A8" s="620">
        <v>5</v>
      </c>
      <c r="B8" s="716">
        <v>7833</v>
      </c>
      <c r="C8" s="716" t="s">
        <v>4450</v>
      </c>
      <c r="D8" s="715" t="s">
        <v>4449</v>
      </c>
      <c r="E8" s="722">
        <v>18435</v>
      </c>
      <c r="F8" s="715" t="s">
        <v>4448</v>
      </c>
      <c r="G8" s="719" t="s">
        <v>3652</v>
      </c>
    </row>
    <row r="9" spans="1:7" ht="16.7" customHeight="1">
      <c r="A9" s="620">
        <v>6</v>
      </c>
      <c r="B9" s="716">
        <v>7840</v>
      </c>
      <c r="C9" s="716" t="s">
        <v>4447</v>
      </c>
      <c r="D9" s="715" t="s">
        <v>4446</v>
      </c>
      <c r="E9" s="722">
        <v>18755</v>
      </c>
      <c r="F9" s="715" t="s">
        <v>4445</v>
      </c>
      <c r="G9" s="719" t="s">
        <v>4444</v>
      </c>
    </row>
    <row r="10" spans="1:7" ht="16.7" customHeight="1">
      <c r="A10" s="620">
        <v>7</v>
      </c>
      <c r="B10" s="716">
        <v>7842</v>
      </c>
      <c r="C10" s="716" t="s">
        <v>4443</v>
      </c>
      <c r="D10" s="715" t="s">
        <v>4442</v>
      </c>
      <c r="E10" s="722">
        <v>18596</v>
      </c>
      <c r="F10" s="715" t="s">
        <v>4441</v>
      </c>
      <c r="G10" s="719" t="s">
        <v>4440</v>
      </c>
    </row>
    <row r="11" spans="1:7" ht="16.7" customHeight="1">
      <c r="A11" s="620">
        <v>8</v>
      </c>
      <c r="B11" s="716">
        <v>7843</v>
      </c>
      <c r="C11" s="716" t="s">
        <v>4439</v>
      </c>
      <c r="D11" s="715" t="s">
        <v>4438</v>
      </c>
      <c r="E11" s="722">
        <v>18321</v>
      </c>
      <c r="F11" s="715" t="s">
        <v>4437</v>
      </c>
      <c r="G11" s="719" t="s">
        <v>4436</v>
      </c>
    </row>
    <row r="12" spans="1:7" ht="16.7" customHeight="1">
      <c r="A12" s="620">
        <v>9</v>
      </c>
      <c r="B12" s="716">
        <v>8106</v>
      </c>
      <c r="C12" s="716" t="s">
        <v>4435</v>
      </c>
      <c r="D12" s="715" t="s">
        <v>4434</v>
      </c>
      <c r="E12" s="722">
        <v>18374</v>
      </c>
      <c r="F12" s="715" t="s">
        <v>4433</v>
      </c>
      <c r="G12" s="719" t="s">
        <v>4432</v>
      </c>
    </row>
    <row r="13" spans="1:7" ht="16.7" customHeight="1">
      <c r="A13" s="620">
        <v>10</v>
      </c>
      <c r="B13" s="716">
        <v>8214</v>
      </c>
      <c r="C13" s="716" t="s">
        <v>4431</v>
      </c>
      <c r="D13" s="715" t="s">
        <v>4430</v>
      </c>
      <c r="E13" s="722">
        <v>18627</v>
      </c>
      <c r="F13" s="715" t="s">
        <v>4429</v>
      </c>
      <c r="G13" s="719" t="s">
        <v>4428</v>
      </c>
    </row>
    <row r="14" spans="1:7" ht="16.7" customHeight="1">
      <c r="A14" s="620">
        <v>11</v>
      </c>
      <c r="B14" s="716">
        <v>8217</v>
      </c>
      <c r="C14" s="716" t="s">
        <v>4427</v>
      </c>
      <c r="D14" s="715" t="s">
        <v>4426</v>
      </c>
      <c r="E14" s="722">
        <v>18623</v>
      </c>
      <c r="F14" s="715" t="s">
        <v>4425</v>
      </c>
      <c r="G14" s="719" t="s">
        <v>4424</v>
      </c>
    </row>
    <row r="15" spans="1:7" ht="16.7" customHeight="1">
      <c r="A15" s="620">
        <v>12</v>
      </c>
      <c r="B15" s="716">
        <v>8227</v>
      </c>
      <c r="C15" s="716" t="s">
        <v>4423</v>
      </c>
      <c r="D15" s="715" t="s">
        <v>4422</v>
      </c>
      <c r="E15" s="722">
        <v>18658</v>
      </c>
      <c r="F15" s="715" t="s">
        <v>4421</v>
      </c>
      <c r="G15" s="719" t="s">
        <v>4420</v>
      </c>
    </row>
    <row r="16" spans="1:7" ht="16.7" customHeight="1">
      <c r="A16" s="620">
        <v>13</v>
      </c>
      <c r="B16" s="716">
        <v>8339</v>
      </c>
      <c r="C16" s="716" t="s">
        <v>4419</v>
      </c>
      <c r="D16" s="715" t="s">
        <v>4418</v>
      </c>
      <c r="E16" s="722">
        <v>18530</v>
      </c>
      <c r="F16" s="715" t="s">
        <v>4417</v>
      </c>
      <c r="G16" s="719" t="s">
        <v>4416</v>
      </c>
    </row>
    <row r="17" spans="1:7" ht="16.7" customHeight="1">
      <c r="A17" s="620">
        <v>14</v>
      </c>
      <c r="B17" s="716">
        <v>8340</v>
      </c>
      <c r="C17" s="716" t="s">
        <v>4415</v>
      </c>
      <c r="D17" s="715" t="s">
        <v>4414</v>
      </c>
      <c r="E17" s="722">
        <v>18490</v>
      </c>
      <c r="F17" s="715" t="s">
        <v>4413</v>
      </c>
      <c r="G17" s="719" t="s">
        <v>4412</v>
      </c>
    </row>
    <row r="18" spans="1:7" ht="16.7" customHeight="1">
      <c r="A18" s="620">
        <v>15</v>
      </c>
      <c r="B18" s="716">
        <v>8341</v>
      </c>
      <c r="C18" s="716" t="s">
        <v>4411</v>
      </c>
      <c r="D18" s="715" t="s">
        <v>4410</v>
      </c>
      <c r="E18" s="722">
        <v>18453</v>
      </c>
      <c r="F18" s="715" t="s">
        <v>4409</v>
      </c>
      <c r="G18" s="719" t="s">
        <v>4408</v>
      </c>
    </row>
    <row r="19" spans="1:7" ht="16.7" customHeight="1">
      <c r="A19" s="620">
        <v>16</v>
      </c>
      <c r="B19" s="716">
        <v>8343</v>
      </c>
      <c r="C19" s="716" t="s">
        <v>4407</v>
      </c>
      <c r="D19" s="715" t="s">
        <v>4406</v>
      </c>
      <c r="E19" s="722">
        <v>18435</v>
      </c>
      <c r="F19" s="715" t="s">
        <v>4405</v>
      </c>
      <c r="G19" s="719" t="s">
        <v>4404</v>
      </c>
    </row>
    <row r="20" spans="1:7" ht="16.7" customHeight="1">
      <c r="A20" s="620">
        <v>17</v>
      </c>
      <c r="B20" s="716">
        <v>8346</v>
      </c>
      <c r="C20" s="716" t="s">
        <v>4403</v>
      </c>
      <c r="D20" s="715" t="s">
        <v>4402</v>
      </c>
      <c r="E20" s="722">
        <v>18189</v>
      </c>
      <c r="F20" s="715" t="s">
        <v>4401</v>
      </c>
      <c r="G20" s="719" t="s">
        <v>4400</v>
      </c>
    </row>
    <row r="21" spans="1:7" ht="16.7" customHeight="1">
      <c r="A21" s="620">
        <v>18</v>
      </c>
      <c r="B21" s="716">
        <v>8465</v>
      </c>
      <c r="C21" s="716" t="s">
        <v>4399</v>
      </c>
      <c r="D21" s="715" t="s">
        <v>4398</v>
      </c>
      <c r="E21" s="722">
        <v>18970</v>
      </c>
      <c r="F21" s="715" t="s">
        <v>4397</v>
      </c>
      <c r="G21" s="719" t="s">
        <v>4396</v>
      </c>
    </row>
    <row r="22" spans="1:7" ht="16.7" customHeight="1">
      <c r="A22" s="620">
        <v>19</v>
      </c>
      <c r="B22" s="716">
        <v>8644</v>
      </c>
      <c r="C22" s="724" t="s">
        <v>4395</v>
      </c>
      <c r="D22" s="715" t="s">
        <v>4394</v>
      </c>
      <c r="E22" s="722">
        <v>18639</v>
      </c>
      <c r="F22" s="715" t="s">
        <v>4393</v>
      </c>
      <c r="G22" s="719" t="s">
        <v>4392</v>
      </c>
    </row>
    <row r="23" spans="1:7" ht="16.7" customHeight="1">
      <c r="A23" s="620">
        <v>20</v>
      </c>
      <c r="B23" s="716">
        <v>9235</v>
      </c>
      <c r="C23" s="462" t="s">
        <v>4391</v>
      </c>
      <c r="D23" s="715" t="s">
        <v>4390</v>
      </c>
      <c r="E23" s="470">
        <v>237590</v>
      </c>
      <c r="F23" s="277" t="s">
        <v>4389</v>
      </c>
      <c r="G23" s="719" t="s">
        <v>4388</v>
      </c>
    </row>
    <row r="24" spans="1:7" ht="16.7" customHeight="1">
      <c r="A24" s="620">
        <v>21</v>
      </c>
      <c r="B24" s="716">
        <v>9236</v>
      </c>
      <c r="C24" s="462" t="s">
        <v>4387</v>
      </c>
      <c r="D24" s="715" t="s">
        <v>4386</v>
      </c>
      <c r="E24" s="470">
        <v>237870</v>
      </c>
      <c r="F24" s="277" t="s">
        <v>4385</v>
      </c>
      <c r="G24" s="719" t="s">
        <v>4384</v>
      </c>
    </row>
    <row r="25" spans="1:7" ht="16.7" customHeight="1">
      <c r="A25" s="620">
        <v>22</v>
      </c>
      <c r="B25" s="716">
        <v>7827</v>
      </c>
      <c r="C25" s="724" t="s">
        <v>4383</v>
      </c>
      <c r="D25" s="715" t="s">
        <v>4382</v>
      </c>
      <c r="E25" s="722">
        <v>18580</v>
      </c>
      <c r="F25" s="715" t="s">
        <v>4381</v>
      </c>
      <c r="G25" s="719" t="s">
        <v>4380</v>
      </c>
    </row>
    <row r="26" spans="1:7" ht="16.7" customHeight="1">
      <c r="A26" s="620">
        <v>23</v>
      </c>
      <c r="B26" s="716">
        <v>7830</v>
      </c>
      <c r="C26" s="716" t="s">
        <v>4379</v>
      </c>
      <c r="D26" s="715" t="s">
        <v>4378</v>
      </c>
      <c r="E26" s="722">
        <v>18732</v>
      </c>
      <c r="F26" s="715" t="s">
        <v>4377</v>
      </c>
      <c r="G26" s="719" t="s">
        <v>4376</v>
      </c>
    </row>
    <row r="27" spans="1:7" ht="16.7" customHeight="1">
      <c r="A27" s="620">
        <v>24</v>
      </c>
      <c r="B27" s="716">
        <v>7848</v>
      </c>
      <c r="C27" s="724" t="s">
        <v>4375</v>
      </c>
      <c r="D27" s="715" t="s">
        <v>4374</v>
      </c>
      <c r="E27" s="722">
        <v>18503</v>
      </c>
      <c r="F27" s="715" t="s">
        <v>4373</v>
      </c>
      <c r="G27" s="719" t="s">
        <v>4372</v>
      </c>
    </row>
    <row r="28" spans="1:7" ht="16.7" customHeight="1">
      <c r="A28" s="620">
        <v>25</v>
      </c>
      <c r="B28" s="716">
        <v>7849</v>
      </c>
      <c r="C28" s="716" t="s">
        <v>4371</v>
      </c>
      <c r="D28" s="715" t="s">
        <v>4370</v>
      </c>
      <c r="E28" s="722">
        <v>18524</v>
      </c>
      <c r="F28" s="715" t="s">
        <v>4369</v>
      </c>
      <c r="G28" s="719" t="s">
        <v>4368</v>
      </c>
    </row>
    <row r="29" spans="1:7" ht="16.7" customHeight="1">
      <c r="A29" s="620">
        <v>26</v>
      </c>
      <c r="B29" s="716">
        <v>7854</v>
      </c>
      <c r="C29" s="716" t="s">
        <v>4367</v>
      </c>
      <c r="D29" s="715" t="s">
        <v>4366</v>
      </c>
      <c r="E29" s="722">
        <v>18727</v>
      </c>
      <c r="F29" s="715" t="s">
        <v>4365</v>
      </c>
      <c r="G29" s="719" t="s">
        <v>4364</v>
      </c>
    </row>
    <row r="30" spans="1:7" ht="16.7" customHeight="1">
      <c r="A30" s="620">
        <v>27</v>
      </c>
      <c r="B30" s="716">
        <v>7855</v>
      </c>
      <c r="C30" s="716" t="s">
        <v>4363</v>
      </c>
      <c r="D30" s="715" t="s">
        <v>4362</v>
      </c>
      <c r="E30" s="722">
        <v>18678</v>
      </c>
      <c r="F30" s="715" t="s">
        <v>4361</v>
      </c>
      <c r="G30" s="719" t="s">
        <v>4360</v>
      </c>
    </row>
    <row r="31" spans="1:7" ht="16.7" customHeight="1">
      <c r="A31" s="620">
        <v>28</v>
      </c>
      <c r="B31" s="716">
        <v>8052</v>
      </c>
      <c r="C31" s="716" t="s">
        <v>4359</v>
      </c>
      <c r="D31" s="715" t="s">
        <v>4358</v>
      </c>
      <c r="E31" s="722">
        <v>18611</v>
      </c>
      <c r="F31" s="715" t="s">
        <v>4357</v>
      </c>
      <c r="G31" s="719" t="s">
        <v>4356</v>
      </c>
    </row>
    <row r="32" spans="1:7" ht="16.7" customHeight="1">
      <c r="A32" s="620">
        <v>29</v>
      </c>
      <c r="B32" s="716">
        <v>8054</v>
      </c>
      <c r="C32" s="716" t="s">
        <v>4355</v>
      </c>
      <c r="D32" s="715" t="s">
        <v>4354</v>
      </c>
      <c r="E32" s="722">
        <v>18627</v>
      </c>
      <c r="F32" s="715" t="s">
        <v>4353</v>
      </c>
      <c r="G32" s="719" t="s">
        <v>4352</v>
      </c>
    </row>
    <row r="33" spans="1:10" ht="16.7" customHeight="1">
      <c r="A33" s="620">
        <v>30</v>
      </c>
      <c r="B33" s="716">
        <v>8347</v>
      </c>
      <c r="C33" s="724" t="s">
        <v>4351</v>
      </c>
      <c r="D33" s="715" t="s">
        <v>4350</v>
      </c>
      <c r="E33" s="723">
        <v>18681</v>
      </c>
      <c r="F33" s="721" t="s">
        <v>4349</v>
      </c>
      <c r="G33" s="719" t="s">
        <v>4348</v>
      </c>
    </row>
    <row r="34" spans="1:10" ht="16.7" customHeight="1">
      <c r="A34" s="620">
        <v>31</v>
      </c>
      <c r="B34" s="716">
        <v>8348</v>
      </c>
      <c r="C34" s="716" t="s">
        <v>4347</v>
      </c>
      <c r="D34" s="715" t="s">
        <v>4346</v>
      </c>
      <c r="E34" s="722">
        <v>18587</v>
      </c>
      <c r="F34" s="715" t="s">
        <v>4345</v>
      </c>
      <c r="G34" s="719" t="s">
        <v>4344</v>
      </c>
    </row>
    <row r="35" spans="1:10" ht="16.7" customHeight="1">
      <c r="A35" s="620">
        <v>32</v>
      </c>
      <c r="B35" s="716">
        <v>8349</v>
      </c>
      <c r="C35" s="716" t="s">
        <v>4343</v>
      </c>
      <c r="D35" s="715" t="s">
        <v>4342</v>
      </c>
      <c r="E35" s="722">
        <v>18635</v>
      </c>
      <c r="F35" s="715" t="s">
        <v>4341</v>
      </c>
      <c r="G35" s="719" t="s">
        <v>4340</v>
      </c>
    </row>
    <row r="36" spans="1:10" ht="16.7" customHeight="1">
      <c r="A36" s="620">
        <v>33</v>
      </c>
      <c r="B36" s="716">
        <v>8350</v>
      </c>
      <c r="C36" s="716" t="s">
        <v>4339</v>
      </c>
      <c r="D36" s="715" t="s">
        <v>4338</v>
      </c>
      <c r="E36" s="722">
        <v>18673</v>
      </c>
      <c r="F36" s="721" t="s">
        <v>4337</v>
      </c>
      <c r="G36" s="719" t="s">
        <v>4336</v>
      </c>
    </row>
    <row r="37" spans="1:10" ht="16.7" customHeight="1">
      <c r="A37" s="620">
        <v>34</v>
      </c>
      <c r="B37" s="716">
        <v>8351</v>
      </c>
      <c r="C37" s="716" t="s">
        <v>4335</v>
      </c>
      <c r="D37" s="715" t="s">
        <v>4334</v>
      </c>
      <c r="E37" s="722">
        <v>18663</v>
      </c>
      <c r="F37" s="721" t="s">
        <v>4333</v>
      </c>
      <c r="G37" s="719" t="s">
        <v>4332</v>
      </c>
    </row>
    <row r="38" spans="1:10" ht="16.7" customHeight="1">
      <c r="A38" s="620">
        <v>35</v>
      </c>
      <c r="B38" s="716">
        <v>8800</v>
      </c>
      <c r="C38" s="716" t="s">
        <v>4331</v>
      </c>
      <c r="D38" s="715" t="s">
        <v>4330</v>
      </c>
      <c r="E38" s="722">
        <v>18708</v>
      </c>
      <c r="F38" s="715" t="s">
        <v>4329</v>
      </c>
      <c r="G38" s="719" t="s">
        <v>4328</v>
      </c>
    </row>
    <row r="39" spans="1:10" ht="16.7" customHeight="1">
      <c r="A39" s="620">
        <v>36</v>
      </c>
      <c r="B39" s="716">
        <v>8801</v>
      </c>
      <c r="C39" s="716" t="s">
        <v>4327</v>
      </c>
      <c r="D39" s="715" t="s">
        <v>4326</v>
      </c>
      <c r="E39" s="722">
        <v>18730</v>
      </c>
      <c r="F39" s="721" t="s">
        <v>4325</v>
      </c>
      <c r="G39" s="719" t="s">
        <v>4324</v>
      </c>
    </row>
    <row r="40" spans="1:10" ht="16.7" customHeight="1">
      <c r="A40" s="620">
        <v>37</v>
      </c>
      <c r="B40" s="716">
        <v>9233</v>
      </c>
      <c r="C40" s="462" t="s">
        <v>4323</v>
      </c>
      <c r="D40" s="715" t="s">
        <v>4322</v>
      </c>
      <c r="E40" s="470">
        <v>237606</v>
      </c>
      <c r="F40" s="277" t="s">
        <v>4321</v>
      </c>
      <c r="G40" s="719" t="s">
        <v>4320</v>
      </c>
      <c r="H40" s="706"/>
    </row>
    <row r="41" spans="1:10" ht="16.7" customHeight="1">
      <c r="A41" s="620">
        <v>38</v>
      </c>
      <c r="B41" s="716">
        <v>9234</v>
      </c>
      <c r="C41" s="462" t="s">
        <v>4319</v>
      </c>
      <c r="D41" s="715" t="s">
        <v>4318</v>
      </c>
      <c r="E41" s="720">
        <v>237783</v>
      </c>
      <c r="F41" s="277" t="s">
        <v>4317</v>
      </c>
      <c r="G41" s="719" t="s">
        <v>4316</v>
      </c>
    </row>
    <row r="42" spans="1:10" ht="16.7" customHeight="1">
      <c r="A42" s="620">
        <v>39</v>
      </c>
      <c r="B42" s="716">
        <v>9441</v>
      </c>
      <c r="C42" s="657" t="s">
        <v>4315</v>
      </c>
      <c r="D42" s="715" t="s">
        <v>4314</v>
      </c>
      <c r="E42" s="714">
        <v>18477</v>
      </c>
      <c r="F42" s="718" t="s">
        <v>4313</v>
      </c>
      <c r="G42" s="717" t="s">
        <v>4312</v>
      </c>
    </row>
    <row r="43" spans="1:10" ht="16.7" customHeight="1">
      <c r="A43" s="620">
        <v>40</v>
      </c>
      <c r="B43" s="716">
        <v>9440</v>
      </c>
      <c r="C43" s="657" t="s">
        <v>4311</v>
      </c>
      <c r="D43" s="715" t="s">
        <v>4310</v>
      </c>
      <c r="E43" s="714">
        <v>18391</v>
      </c>
      <c r="F43" s="713" t="s">
        <v>4309</v>
      </c>
      <c r="G43" s="712" t="s">
        <v>4308</v>
      </c>
    </row>
    <row r="44" spans="1:10" ht="16.7" customHeight="1">
      <c r="A44" s="620">
        <v>41</v>
      </c>
      <c r="B44" s="190"/>
      <c r="C44" s="190"/>
      <c r="D44" s="190"/>
      <c r="E44" s="189"/>
      <c r="F44" s="190"/>
      <c r="G44" s="710"/>
    </row>
    <row r="45" spans="1:10" ht="16.7" customHeight="1">
      <c r="A45" s="620">
        <v>42</v>
      </c>
      <c r="B45" s="190"/>
      <c r="C45" s="190"/>
      <c r="D45" s="190"/>
      <c r="E45" s="189"/>
      <c r="F45" s="190"/>
      <c r="G45" s="710"/>
      <c r="H45" s="706"/>
      <c r="I45" s="711"/>
      <c r="J45" s="711"/>
    </row>
    <row r="46" spans="1:10" ht="16.7" customHeight="1">
      <c r="A46" s="620">
        <v>43</v>
      </c>
      <c r="B46" s="190"/>
      <c r="C46" s="190"/>
      <c r="D46" s="190"/>
      <c r="E46" s="189"/>
      <c r="F46" s="190"/>
      <c r="G46" s="710"/>
      <c r="H46" s="706"/>
      <c r="I46" s="709"/>
      <c r="J46" s="709"/>
    </row>
    <row r="47" spans="1:10" ht="16.7" customHeight="1" thickBot="1">
      <c r="A47" s="629">
        <v>44</v>
      </c>
      <c r="B47" s="708"/>
      <c r="C47" s="708"/>
      <c r="D47" s="708"/>
      <c r="E47" s="708"/>
      <c r="F47" s="708"/>
      <c r="G47" s="707"/>
      <c r="H47" s="706"/>
    </row>
    <row r="48" spans="1:10" ht="16.7" customHeight="1">
      <c r="A48" s="705"/>
      <c r="B48" s="703"/>
      <c r="C48" s="704"/>
      <c r="D48" s="704"/>
      <c r="E48" s="703"/>
      <c r="F48" s="703"/>
      <c r="G48" s="703"/>
    </row>
  </sheetData>
  <mergeCells count="2">
    <mergeCell ref="A2:G2"/>
    <mergeCell ref="A1:G1"/>
  </mergeCells>
  <pageMargins left="0.19685039370078741" right="0.19685039370078741" top="3.937007874015748E-2" bottom="0" header="0" footer="0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20</vt:i4>
      </vt:variant>
      <vt:variant>
        <vt:lpstr>ช่วงที่มีชื่อ</vt:lpstr>
      </vt:variant>
      <vt:variant>
        <vt:i4>5</vt:i4>
      </vt:variant>
    </vt:vector>
  </HeadingPairs>
  <TitlesOfParts>
    <vt:vector size="25" baseType="lpstr">
      <vt:lpstr>อ.21.</vt:lpstr>
      <vt:lpstr>อ.2.2</vt:lpstr>
      <vt:lpstr>อ.3.1</vt:lpstr>
      <vt:lpstr>ป.1-1</vt:lpstr>
      <vt:lpstr>ป.1.2</vt:lpstr>
      <vt:lpstr>ป.1.3</vt:lpstr>
      <vt:lpstr>ป.2-1</vt:lpstr>
      <vt:lpstr>ป.2.2</vt:lpstr>
      <vt:lpstr>ป.2.3</vt:lpstr>
      <vt:lpstr>ป.3.1</vt:lpstr>
      <vt:lpstr>ป.3.2</vt:lpstr>
      <vt:lpstr>ป.4.2</vt:lpstr>
      <vt:lpstr>ป.4.3</vt:lpstr>
      <vt:lpstr>ป.5.1</vt:lpstr>
      <vt:lpstr>ป.5.2</vt:lpstr>
      <vt:lpstr>ป.5.3</vt:lpstr>
      <vt:lpstr>ป.6.1</vt:lpstr>
      <vt:lpstr>ป.6.2</vt:lpstr>
      <vt:lpstr>ป.63</vt:lpstr>
      <vt:lpstr>Sheet1</vt:lpstr>
      <vt:lpstr>ป.2.2!Print_Area</vt:lpstr>
      <vt:lpstr>ป.2.3!Print_Area</vt:lpstr>
      <vt:lpstr>ป.3.2!Print_Area</vt:lpstr>
      <vt:lpstr>ป.4.2!Print_Area</vt:lpstr>
      <vt:lpstr>ป.4.3!Print_Area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</cp:lastModifiedBy>
  <cp:lastPrinted>2019-05-07T13:13:31Z</cp:lastPrinted>
  <dcterms:created xsi:type="dcterms:W3CDTF">2018-03-18T12:31:12Z</dcterms:created>
  <dcterms:modified xsi:type="dcterms:W3CDTF">2019-08-21T14:46:01Z</dcterms:modified>
</cp:coreProperties>
</file>